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66925"/>
  <mc:AlternateContent xmlns:mc="http://schemas.openxmlformats.org/markup-compatibility/2006">
    <mc:Choice Requires="x15">
      <x15ac:absPath xmlns:x15ac="http://schemas.microsoft.com/office/spreadsheetml/2010/11/ac" url="C:\Users\FAMILLE\Downloads\"/>
    </mc:Choice>
  </mc:AlternateContent>
  <xr:revisionPtr revIDLastSave="0" documentId="13_ncr:1_{CB7FE970-EDE2-4117-9ECB-02D3805A9AEF}" xr6:coauthVersionLast="36" xr6:coauthVersionMax="47" xr10:uidLastSave="{00000000-0000-0000-0000-000000000000}"/>
  <bookViews>
    <workbookView xWindow="0" yWindow="0" windowWidth="28800" windowHeight="12105" xr2:uid="{B8F9EB7B-BD2C-450A-9A75-C9A5DB54E299}"/>
  </bookViews>
  <sheets>
    <sheet name="Instructions" sheetId="3" r:id="rId1"/>
    <sheet name="Informations Générales" sheetId="1" r:id="rId2"/>
    <sheet name="Liste des Jouets" sheetId="2" r:id="rId3"/>
  </sheets>
  <definedNames>
    <definedName name="_xlnm.Print_Titles" localSheetId="2">'Liste des Jouets'!$1:$3</definedName>
    <definedName name="_xlnm.Print_Area" localSheetId="2">'Liste des Jouets'!$A$1:$C$102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 i="2" l="1"/>
  <c r="A6" i="2"/>
  <c r="A7" i="2"/>
  <c r="A8" i="2"/>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79" i="2"/>
  <c r="A80" i="2"/>
  <c r="A81" i="2"/>
  <c r="A82" i="2"/>
  <c r="A83" i="2"/>
  <c r="A84" i="2"/>
  <c r="A85" i="2"/>
  <c r="A86" i="2"/>
  <c r="A87" i="2"/>
  <c r="A88" i="2"/>
  <c r="A89" i="2"/>
  <c r="A90" i="2"/>
  <c r="A91" i="2"/>
  <c r="A92" i="2"/>
  <c r="A93" i="2"/>
  <c r="A94" i="2"/>
  <c r="A95" i="2"/>
  <c r="A96" i="2"/>
  <c r="A97" i="2"/>
  <c r="A98" i="2"/>
  <c r="A99" i="2"/>
  <c r="A100" i="2"/>
  <c r="A4" i="2"/>
  <c r="C102" i="2" l="1"/>
</calcChain>
</file>

<file path=xl/sharedStrings.xml><?xml version="1.0" encoding="utf-8"?>
<sst xmlns="http://schemas.openxmlformats.org/spreadsheetml/2006/main" count="30" uniqueCount="30">
  <si>
    <t>LISTE DES JOUETS DEPOSES</t>
  </si>
  <si>
    <t>LIBELLE</t>
  </si>
  <si>
    <t>PRIX</t>
  </si>
  <si>
    <t>N° JOUET</t>
  </si>
  <si>
    <t>VOS COORDONNEES</t>
  </si>
  <si>
    <t>VOTRE PIECE D'IDENTITE</t>
  </si>
  <si>
    <t>Déclare sur l’honneur :</t>
  </si>
  <si>
    <t>- de ne pas être commerçant (e)</t>
  </si>
  <si>
    <t xml:space="preserve">- de ne vendre que des objets personnels et usagés </t>
  </si>
  <si>
    <t xml:space="preserve">- de non-participation à 2 autres manifestations de même nature au cours de l’année civile. </t>
  </si>
  <si>
    <t>Signature</t>
  </si>
  <si>
    <t>Nom :</t>
  </si>
  <si>
    <t>Prénom :</t>
  </si>
  <si>
    <t>Adresse :</t>
  </si>
  <si>
    <t>Code Postal :</t>
  </si>
  <si>
    <t>Ville :</t>
  </si>
  <si>
    <t>Téléphone :</t>
  </si>
  <si>
    <t>Mail :</t>
  </si>
  <si>
    <t>N° d'identification :</t>
  </si>
  <si>
    <t>Délivrée le :</t>
  </si>
  <si>
    <t>Par :</t>
  </si>
  <si>
    <t>TOTAL DES JOUETS DEPOSES :</t>
  </si>
  <si>
    <t>INSTRUCTIONS POUR REMPLIR LA FEUILLE DE DEPOT DES JOUETS</t>
  </si>
  <si>
    <t xml:space="preserve"> </t>
  </si>
  <si>
    <t>AeNe2020</t>
  </si>
  <si>
    <r>
      <rPr>
        <b/>
        <u/>
        <sz val="16"/>
        <color theme="1"/>
        <rFont val="Calibri"/>
        <family val="2"/>
        <scheme val="minor"/>
      </rPr>
      <t>RAPPEL :</t>
    </r>
    <r>
      <rPr>
        <b/>
        <sz val="11"/>
        <color theme="1"/>
        <rFont val="Calibri"/>
        <family val="2"/>
        <scheme val="minor"/>
      </rPr>
      <t xml:space="preserve">
Le prix minimal du jouet est fixé à 1,5 €.
Des prix raisonnables sont le succès d'une bonne vente !
Ne déposer que des jouets ou des jeux propres, complets et en état de fonctionnement
Les jouets tels que : jeux de sociétés, puzzles, jouets premier âge, jeux vidéo, CD, DVD, livres, BD, vélos avec stabilisateur, tricycles, trottinettes, draisiennes, rollers etc.… seront les bienvenus.
</t>
    </r>
    <r>
      <rPr>
        <b/>
        <u/>
        <sz val="11"/>
        <color rgb="FFFF0000"/>
        <rFont val="Calibri"/>
        <family val="2"/>
        <scheme val="minor"/>
      </rPr>
      <t>Ne seront pas acceptés : les casques à vélo, les K7 vidéo et audio, les peluches</t>
    </r>
    <r>
      <rPr>
        <b/>
        <sz val="11"/>
        <color theme="1"/>
        <rFont val="Calibri"/>
        <family val="2"/>
        <scheme val="minor"/>
      </rPr>
      <t xml:space="preserve">
Les responsables de la bourse aux jouets se réservent le droit de refuser des articles au moment du dépôt ou de retirer de la vente tout article sale, en mauvais état, incomplet ou tout objet jugé inapproprié.
</t>
    </r>
    <r>
      <rPr>
        <b/>
        <u/>
        <sz val="11"/>
        <color rgb="FFFF0000"/>
        <rFont val="Calibri"/>
        <family val="2"/>
        <scheme val="minor"/>
      </rPr>
      <t>Les livres sont limités à 10 maximum à l'unité ou à 20 lots</t>
    </r>
    <r>
      <rPr>
        <b/>
        <sz val="11"/>
        <color theme="1"/>
        <rFont val="Calibri"/>
        <family val="2"/>
        <scheme val="minor"/>
      </rPr>
      <t xml:space="preserve">. Les lots de livres doivent être ficelés en croix. Privilégier les lots de livres ...
Les jouets électriques ou électroniques devront être </t>
    </r>
    <r>
      <rPr>
        <b/>
        <u/>
        <sz val="11"/>
        <color rgb="FFFF0000"/>
        <rFont val="Calibri"/>
        <family val="2"/>
        <scheme val="minor"/>
      </rPr>
      <t>munis de piles</t>
    </r>
    <r>
      <rPr>
        <b/>
        <sz val="11"/>
        <color theme="1"/>
        <rFont val="Calibri"/>
        <family val="2"/>
        <scheme val="minor"/>
      </rPr>
      <t xml:space="preserve">, afin de tester leur bon fonctionnement lors du dépôt (les piles pourront être récupérées lors du dépôt : pensez au tournevis le cas échéant)
Mettre les accessoires (pièces détachées pouvant se perdre) dans des sachets transparents attachés / ficelés à la pièce principale du jouet.
 Les pièces (jetons, dés) des jeux de société devront être regroupés dans un sachet plastique transparent.
Si les pièces sont semblables et nombreuses, faites des paquets de 10 ou 20 pièces pour optimiser le comptage.
</t>
    </r>
    <r>
      <rPr>
        <b/>
        <u/>
        <sz val="11"/>
        <color rgb="FFFF0000"/>
        <rFont val="Calibri"/>
        <family val="2"/>
        <scheme val="minor"/>
      </rPr>
      <t>Les puzzles de plus de 20 pièces devront être construits sur un carton</t>
    </r>
    <r>
      <rPr>
        <b/>
        <sz val="11"/>
        <color theme="1"/>
        <rFont val="Calibri"/>
        <family val="2"/>
        <scheme val="minor"/>
      </rPr>
      <t>, entourés d’un film plastique étirable, afin de vérifier qu’ils sont complets (pour des raisons de place, ils seront vendus démontés, donc amenez aussi la boite correspondante)
Les jeux de construction (par exemple les Lego) devront être présentés montés et emballés dans un plastique transparent.
Si la construction finale est trop volumineuse, elle peut être vendue non montée, dans une boîte appropriée.
Si votre jeu ou jouet est présenté démonté au dépôt, nous vous conseillons d'illustrer l’objet assemblé ou le contenu de la boite par une photo.</t>
    </r>
  </si>
  <si>
    <r>
      <t xml:space="preserve">Afin d'améliorer le dépôt des jouets le samedi 05/11/2022, nous mettons en place cette année une fiche de renseignements à remplir au préalable. Vous trouverez dans ce classeur Excel 2 onglets à remplir pour le dépôt de vos jouets
     1. </t>
    </r>
    <r>
      <rPr>
        <b/>
        <i/>
        <u/>
        <sz val="11"/>
        <color theme="1"/>
        <rFont val="Calibri"/>
        <family val="2"/>
        <scheme val="minor"/>
      </rPr>
      <t>L'onglet "INFORMATIONS GENERALES"</t>
    </r>
    <r>
      <rPr>
        <b/>
        <sz val="11"/>
        <color theme="1"/>
        <rFont val="Calibri"/>
        <family val="2"/>
        <scheme val="minor"/>
      </rPr>
      <t xml:space="preserve">
Merci de renseigner dans cet onglet les informations complètes du déposant (coordonnées, téléphone, mail) ainsi que le numéro de la pièce d'identité qui sera présentée le jour du dépôt (samedi 05/11/2022)
     2. </t>
    </r>
    <r>
      <rPr>
        <b/>
        <i/>
        <u/>
        <sz val="11"/>
        <color theme="1"/>
        <rFont val="Calibri"/>
        <family val="2"/>
        <scheme val="minor"/>
      </rPr>
      <t>L'onglet "LISTE DES JOUETS"</t>
    </r>
    <r>
      <rPr>
        <b/>
        <sz val="11"/>
        <color theme="1"/>
        <rFont val="Calibri"/>
        <family val="2"/>
        <scheme val="minor"/>
      </rPr>
      <t xml:space="preserve">
Merci de saisir par ligne la description du jouet déposé ainsi que son prix. Un n° de jouet sera automatiquement créé en début de ligne. Merci de reporter ce numéro généré sur le jouet afin de permettre une vérification plus rapide le jour du dépôt (vous pouvez scotché une petite étiquette et un post'it sur le jouet et y apposer le numéro d'identification généré).
Des rappels sont également indiqués sur cet onglet concernant les jouets pris ou refusés ainsi que les méthodes d'emballage.
</t>
    </r>
    <r>
      <rPr>
        <b/>
        <sz val="14"/>
        <color theme="1"/>
        <rFont val="Calibri"/>
        <family val="2"/>
        <scheme val="minor"/>
      </rPr>
      <t xml:space="preserve">Lorsque vous aurez terminé cette saisie, merci de nous retourner le fichier Excel complété à l'adresse </t>
    </r>
    <r>
      <rPr>
        <b/>
        <u/>
        <sz val="14"/>
        <color rgb="FFFF0000"/>
        <rFont val="Calibri"/>
        <family val="2"/>
        <scheme val="minor"/>
      </rPr>
      <t xml:space="preserve">aenevendenheim@yahoo.fr </t>
    </r>
    <r>
      <rPr>
        <b/>
        <sz val="14"/>
        <color theme="1"/>
        <rFont val="Calibri"/>
        <family val="2"/>
        <scheme val="minor"/>
      </rPr>
      <t>avant la date du 01/11/2022</t>
    </r>
  </si>
  <si>
    <t>BOURSE AUX JOUETS 2022</t>
  </si>
  <si>
    <t xml:space="preserve">Vous déposez des jouets à la Bourse aux Jouets organisée par l’association A l’Ecoute de Nos Enfants, le samedi 05 novembre 2022 à Vendenheim, merci de bien vouloir compléter cette attestation, pour être en conformité avec la réglementation : </t>
  </si>
  <si>
    <t>Fait à Vendenheim, le 05/11/2022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</si>
</sst>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2" x14ac:knownFonts="1">
    <font>
      <sz val="11"/>
      <color theme="1"/>
      <name val="Calibri"/>
      <family val="2"/>
      <scheme val="minor"/>
    </font>
    <font>
      <b/>
      <sz val="12"/>
      <color theme="1"/>
      <name val="Calibri"/>
      <family val="2"/>
      <scheme val="minor"/>
    </font>
    <font>
      <sz val="9"/>
      <color theme="1"/>
      <name val="Calibri"/>
      <family val="2"/>
      <scheme val="minor"/>
    </font>
    <font>
      <sz val="36"/>
      <color theme="1"/>
      <name val="Calibri"/>
      <family val="2"/>
      <scheme val="minor"/>
    </font>
    <font>
      <b/>
      <sz val="14"/>
      <color rgb="FFFF0000"/>
      <name val="Calibri"/>
      <family val="2"/>
      <scheme val="minor"/>
    </font>
    <font>
      <sz val="22"/>
      <color theme="1"/>
      <name val="Calibri"/>
      <family val="2"/>
      <scheme val="minor"/>
    </font>
    <font>
      <sz val="12"/>
      <color theme="1"/>
      <name val="Calibri"/>
      <family val="2"/>
      <scheme val="minor"/>
    </font>
    <font>
      <b/>
      <i/>
      <sz val="22"/>
      <color theme="1"/>
      <name val="Calibri"/>
      <family val="2"/>
      <scheme val="minor"/>
    </font>
    <font>
      <b/>
      <sz val="16"/>
      <color theme="1"/>
      <name val="Calibri"/>
      <family val="2"/>
      <scheme val="minor"/>
    </font>
    <font>
      <b/>
      <sz val="20"/>
      <color rgb="FFFF0000"/>
      <name val="Calibri"/>
      <family val="2"/>
      <scheme val="minor"/>
    </font>
    <font>
      <u/>
      <sz val="11"/>
      <color theme="10"/>
      <name val="Calibri"/>
      <family val="2"/>
      <scheme val="minor"/>
    </font>
    <font>
      <b/>
      <i/>
      <sz val="36"/>
      <color theme="1"/>
      <name val="Calibri"/>
      <family val="2"/>
      <scheme val="minor"/>
    </font>
    <font>
      <b/>
      <sz val="14"/>
      <color theme="8" tint="-0.249977111117893"/>
      <name val="Calibri"/>
      <family val="2"/>
      <scheme val="minor"/>
    </font>
    <font>
      <sz val="8"/>
      <color rgb="FF000000"/>
      <name val="Segoe UI"/>
      <family val="2"/>
    </font>
    <font>
      <b/>
      <sz val="11"/>
      <color theme="1"/>
      <name val="Calibri"/>
      <family val="2"/>
      <scheme val="minor"/>
    </font>
    <font>
      <b/>
      <sz val="14"/>
      <color theme="1"/>
      <name val="Calibri"/>
      <family val="2"/>
      <scheme val="minor"/>
    </font>
    <font>
      <b/>
      <u/>
      <sz val="16"/>
      <color theme="1"/>
      <name val="Calibri"/>
      <family val="2"/>
      <scheme val="minor"/>
    </font>
    <font>
      <b/>
      <u/>
      <sz val="11"/>
      <color rgb="FFFF0000"/>
      <name val="Calibri"/>
      <family val="2"/>
      <scheme val="minor"/>
    </font>
    <font>
      <b/>
      <sz val="18"/>
      <color theme="1"/>
      <name val="Calibri"/>
      <family val="2"/>
      <scheme val="minor"/>
    </font>
    <font>
      <b/>
      <i/>
      <u/>
      <sz val="11"/>
      <color theme="1"/>
      <name val="Calibri"/>
      <family val="2"/>
      <scheme val="minor"/>
    </font>
    <font>
      <sz val="11"/>
      <color theme="0" tint="-4.9989318521683403E-2"/>
      <name val="Calibri"/>
      <family val="2"/>
      <scheme val="minor"/>
    </font>
    <font>
      <b/>
      <u/>
      <sz val="14"/>
      <color rgb="FFFF0000"/>
      <name val="Calibri"/>
      <family val="2"/>
      <scheme val="minor"/>
    </font>
  </fonts>
  <fills count="9">
    <fill>
      <patternFill patternType="none"/>
    </fill>
    <fill>
      <patternFill patternType="gray125"/>
    </fill>
    <fill>
      <patternFill patternType="solid">
        <fgColor theme="5" tint="0.79998168889431442"/>
        <bgColor indexed="64"/>
      </patternFill>
    </fill>
    <fill>
      <patternFill patternType="solid">
        <fgColor rgb="FF00B0F0"/>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9"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0" fillId="0" borderId="0" applyNumberFormat="0" applyFill="0" applyBorder="0" applyAlignment="0" applyProtection="0"/>
  </cellStyleXfs>
  <cellXfs count="42">
    <xf numFmtId="0" fontId="0" fillId="0" borderId="0" xfId="0"/>
    <xf numFmtId="0" fontId="0" fillId="0" borderId="0" xfId="0" applyAlignment="1"/>
    <xf numFmtId="0" fontId="0" fillId="0" borderId="0" xfId="0" applyAlignment="1">
      <alignment vertical="center"/>
    </xf>
    <xf numFmtId="49" fontId="4" fillId="0" borderId="0" xfId="0" applyNumberFormat="1" applyFont="1" applyAlignment="1">
      <alignment vertical="center" wrapText="1"/>
    </xf>
    <xf numFmtId="0" fontId="3" fillId="0" borderId="0" xfId="0" applyFont="1" applyFill="1" applyAlignment="1"/>
    <xf numFmtId="0" fontId="1" fillId="0" borderId="0" xfId="0" applyFont="1"/>
    <xf numFmtId="0" fontId="2" fillId="0" borderId="0" xfId="0" applyFont="1" applyAlignment="1">
      <alignment horizontal="left" vertical="center"/>
    </xf>
    <xf numFmtId="0" fontId="8" fillId="0" borderId="0" xfId="0" applyFont="1"/>
    <xf numFmtId="0" fontId="0" fillId="0" borderId="0" xfId="0" applyFill="1"/>
    <xf numFmtId="49" fontId="4" fillId="0" borderId="0" xfId="0" applyNumberFormat="1" applyFont="1" applyFill="1" applyAlignment="1">
      <alignment vertical="center" wrapText="1"/>
    </xf>
    <xf numFmtId="0" fontId="1" fillId="0" borderId="0" xfId="0" applyFont="1" applyAlignment="1">
      <alignment vertical="center"/>
    </xf>
    <xf numFmtId="0" fontId="5" fillId="0" borderId="0" xfId="0" applyFont="1" applyFill="1" applyAlignment="1"/>
    <xf numFmtId="0" fontId="6" fillId="0" borderId="0" xfId="0" applyFont="1" applyFill="1" applyAlignment="1"/>
    <xf numFmtId="0" fontId="0" fillId="0" borderId="0" xfId="0" applyFill="1" applyAlignment="1"/>
    <xf numFmtId="0" fontId="7" fillId="0" borderId="0" xfId="0" applyFont="1" applyFill="1" applyAlignment="1">
      <alignment vertical="center"/>
    </xf>
    <xf numFmtId="0" fontId="1" fillId="0" borderId="0" xfId="0" applyFont="1" applyFill="1" applyAlignment="1">
      <alignment vertical="center"/>
    </xf>
    <xf numFmtId="0" fontId="6" fillId="0" borderId="1" xfId="0" applyFont="1" applyBorder="1" applyAlignment="1">
      <alignment horizontal="center"/>
    </xf>
    <xf numFmtId="0" fontId="12" fillId="6" borderId="1" xfId="0" applyFont="1" applyFill="1" applyBorder="1" applyAlignment="1">
      <alignment horizontal="center"/>
    </xf>
    <xf numFmtId="0" fontId="6" fillId="0" borderId="1" xfId="0" applyFont="1" applyBorder="1" applyAlignment="1" applyProtection="1">
      <alignment horizontal="left"/>
      <protection locked="0"/>
    </xf>
    <xf numFmtId="164" fontId="6" fillId="0" borderId="1" xfId="0" applyNumberFormat="1" applyFont="1" applyBorder="1" applyProtection="1">
      <protection locked="0"/>
    </xf>
    <xf numFmtId="0" fontId="15" fillId="0" borderId="1" xfId="0" applyFont="1" applyBorder="1" applyAlignment="1">
      <alignment horizontal="right"/>
    </xf>
    <xf numFmtId="164" fontId="15" fillId="7" borderId="1" xfId="0" applyNumberFormat="1" applyFont="1" applyFill="1" applyBorder="1"/>
    <xf numFmtId="0" fontId="14" fillId="0" borderId="0" xfId="0" applyFont="1" applyAlignment="1">
      <alignment vertical="top" wrapText="1"/>
    </xf>
    <xf numFmtId="0" fontId="20" fillId="0" borderId="0" xfId="0" applyFont="1"/>
    <xf numFmtId="0" fontId="18" fillId="5" borderId="0" xfId="0" applyFont="1" applyFill="1" applyAlignment="1">
      <alignment horizontal="center"/>
    </xf>
    <xf numFmtId="0" fontId="14" fillId="8" borderId="0" xfId="0" applyFont="1" applyFill="1" applyAlignment="1">
      <alignment horizontal="justify" vertical="top" wrapText="1"/>
    </xf>
    <xf numFmtId="14" fontId="0" fillId="0" borderId="0" xfId="0" applyNumberFormat="1" applyAlignment="1" applyProtection="1">
      <alignment horizontal="left"/>
      <protection locked="0"/>
    </xf>
    <xf numFmtId="0" fontId="11" fillId="2" borderId="0" xfId="0" applyFont="1" applyFill="1" applyAlignment="1">
      <alignment horizontal="center"/>
    </xf>
    <xf numFmtId="49" fontId="4" fillId="0" borderId="0" xfId="0" applyNumberFormat="1" applyFont="1" applyAlignment="1">
      <alignment horizontal="center" vertical="center" wrapText="1"/>
    </xf>
    <xf numFmtId="0" fontId="7" fillId="3" borderId="0" xfId="0" applyFont="1" applyFill="1" applyAlignment="1">
      <alignment horizontal="left"/>
    </xf>
    <xf numFmtId="49" fontId="6" fillId="0" borderId="0" xfId="0" applyNumberFormat="1" applyFont="1" applyAlignment="1" applyProtection="1">
      <alignment horizontal="left"/>
      <protection locked="0"/>
    </xf>
    <xf numFmtId="0" fontId="10" fillId="0" borderId="0" xfId="1" applyAlignment="1" applyProtection="1">
      <alignment horizontal="left"/>
      <protection locked="0"/>
    </xf>
    <xf numFmtId="0" fontId="6" fillId="0" borderId="0" xfId="0" applyFont="1" applyAlignment="1" applyProtection="1">
      <alignment horizontal="left"/>
      <protection locked="0"/>
    </xf>
    <xf numFmtId="0" fontId="7" fillId="4" borderId="0" xfId="0" applyFont="1" applyFill="1" applyAlignment="1">
      <alignment horizontal="left"/>
    </xf>
    <xf numFmtId="49" fontId="0" fillId="0" borderId="0" xfId="0" applyNumberFormat="1" applyAlignment="1" applyProtection="1">
      <alignment horizontal="left"/>
      <protection locked="0"/>
    </xf>
    <xf numFmtId="0" fontId="7" fillId="5" borderId="0" xfId="0" applyFont="1" applyFill="1" applyAlignment="1">
      <alignment horizontal="left" vertical="center"/>
    </xf>
    <xf numFmtId="0" fontId="1" fillId="0" borderId="0" xfId="0" applyFont="1" applyAlignment="1">
      <alignment horizontal="left" vertical="center"/>
    </xf>
    <xf numFmtId="0" fontId="1" fillId="0" borderId="0" xfId="0" applyFont="1" applyAlignment="1">
      <alignment horizontal="left" vertical="center" wrapText="1"/>
    </xf>
    <xf numFmtId="0" fontId="9" fillId="5" borderId="2" xfId="0" applyFont="1" applyFill="1" applyBorder="1" applyAlignment="1">
      <alignment horizontal="center"/>
    </xf>
    <xf numFmtId="0" fontId="9" fillId="5" borderId="3" xfId="0" applyFont="1" applyFill="1" applyBorder="1" applyAlignment="1">
      <alignment horizontal="center"/>
    </xf>
    <xf numFmtId="0" fontId="9" fillId="5" borderId="4" xfId="0" applyFont="1" applyFill="1" applyBorder="1" applyAlignment="1">
      <alignment horizontal="center"/>
    </xf>
    <xf numFmtId="0" fontId="14" fillId="5" borderId="0" xfId="0" applyFont="1" applyFill="1" applyAlignment="1">
      <alignment horizontal="center" vertical="top" wrapText="1"/>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1457325</xdr:colOff>
          <xdr:row>14</xdr:row>
          <xdr:rowOff>180975</xdr:rowOff>
        </xdr:from>
        <xdr:to>
          <xdr:col>2</xdr:col>
          <xdr:colOff>285750</xdr:colOff>
          <xdr:row>16</xdr:row>
          <xdr:rowOff>19050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Carte d'identité</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180975</xdr:rowOff>
        </xdr:from>
        <xdr:to>
          <xdr:col>4</xdr:col>
          <xdr:colOff>142875</xdr:colOff>
          <xdr:row>16</xdr:row>
          <xdr:rowOff>19050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Passeport</a:t>
              </a:r>
            </a:p>
          </xdr:txBody>
        </xdr:sp>
        <xdr:clientData fLocksWithSheet="0"/>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DE53B-2877-462A-877E-B235E475B319}">
  <sheetPr codeName="Feuil3"/>
  <dimension ref="A1:K30"/>
  <sheetViews>
    <sheetView tabSelected="1" workbookViewId="0">
      <selection activeCell="A3" sqref="A3:J3"/>
    </sheetView>
  </sheetViews>
  <sheetFormatPr baseColWidth="10" defaultRowHeight="15" x14ac:dyDescent="0.25"/>
  <sheetData>
    <row r="1" spans="1:11" ht="23.25" x14ac:dyDescent="0.35">
      <c r="A1" s="24" t="s">
        <v>22</v>
      </c>
      <c r="B1" s="24"/>
      <c r="C1" s="24"/>
      <c r="D1" s="24"/>
      <c r="E1" s="24"/>
      <c r="F1" s="24"/>
      <c r="G1" s="24"/>
      <c r="H1" s="24"/>
      <c r="I1" s="24"/>
      <c r="J1" s="24"/>
    </row>
    <row r="3" spans="1:11" ht="246.75" customHeight="1" x14ac:dyDescent="0.25">
      <c r="A3" s="25" t="s">
        <v>26</v>
      </c>
      <c r="B3" s="25"/>
      <c r="C3" s="25"/>
      <c r="D3" s="25"/>
      <c r="E3" s="25"/>
      <c r="F3" s="25"/>
      <c r="G3" s="25"/>
      <c r="H3" s="25"/>
      <c r="I3" s="25"/>
      <c r="J3" s="25"/>
      <c r="K3" t="s">
        <v>23</v>
      </c>
    </row>
    <row r="30" spans="1:1" x14ac:dyDescent="0.25">
      <c r="A30" s="23" t="s">
        <v>24</v>
      </c>
    </row>
  </sheetData>
  <sheetProtection algorithmName="SHA-512" hashValue="cTkYg+hn9IvwqKYNCMI+ZwfURrauSIS452qVStTYuFNmErWcN7DPFZS2ttb0U8V4rkjD8oUNE7cD39gbL2nhiA==" saltValue="A12q7+7gfACieLXyNJXPgQ==" spinCount="100000" sheet="1" objects="1" scenarios="1" selectLockedCells="1"/>
  <mergeCells count="2">
    <mergeCell ref="A1:J1"/>
    <mergeCell ref="A3:J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0D53E-162D-4167-8109-7FA34F6908B0}">
  <sheetPr codeName="Feuil1"/>
  <dimension ref="A1:S30"/>
  <sheetViews>
    <sheetView workbookViewId="0">
      <selection activeCell="B20" sqref="B20:F20"/>
    </sheetView>
  </sheetViews>
  <sheetFormatPr baseColWidth="10" defaultRowHeight="15" x14ac:dyDescent="0.25"/>
  <cols>
    <col min="1" max="1" width="22" customWidth="1"/>
  </cols>
  <sheetData>
    <row r="1" spans="1:19" ht="46.5" x14ac:dyDescent="0.7">
      <c r="A1" s="27" t="s">
        <v>27</v>
      </c>
      <c r="B1" s="27"/>
      <c r="C1" s="27"/>
      <c r="D1" s="27"/>
      <c r="E1" s="27"/>
      <c r="F1" s="27"/>
      <c r="G1" s="4"/>
      <c r="H1" s="4"/>
      <c r="I1" s="4"/>
      <c r="J1" s="4"/>
      <c r="K1" s="4"/>
      <c r="L1" s="4"/>
      <c r="M1" s="4"/>
      <c r="N1" s="4"/>
      <c r="O1" s="4"/>
      <c r="P1" s="4"/>
      <c r="Q1" s="4"/>
      <c r="R1" s="4"/>
      <c r="S1" s="4"/>
    </row>
    <row r="2" spans="1:19" x14ac:dyDescent="0.25">
      <c r="G2" s="8"/>
      <c r="H2" s="8"/>
      <c r="I2" s="8"/>
      <c r="J2" s="8"/>
      <c r="K2" s="8"/>
      <c r="L2" s="8"/>
      <c r="M2" s="8"/>
      <c r="N2" s="8"/>
      <c r="O2" s="8"/>
      <c r="P2" s="8"/>
      <c r="Q2" s="8"/>
    </row>
    <row r="3" spans="1:19" ht="108.75" customHeight="1" x14ac:dyDescent="0.25">
      <c r="A3" s="28" t="s">
        <v>28</v>
      </c>
      <c r="B3" s="28"/>
      <c r="C3" s="28"/>
      <c r="D3" s="28"/>
      <c r="E3" s="28"/>
      <c r="F3" s="28"/>
      <c r="G3" s="9"/>
      <c r="H3" s="9"/>
      <c r="I3" s="9"/>
      <c r="J3" s="9"/>
      <c r="K3" s="9"/>
      <c r="L3" s="9"/>
      <c r="M3" s="9"/>
      <c r="N3" s="9"/>
      <c r="O3" s="9"/>
      <c r="P3" s="9"/>
      <c r="Q3" s="9"/>
      <c r="R3" s="3"/>
      <c r="S3" s="3"/>
    </row>
    <row r="4" spans="1:19" x14ac:dyDescent="0.25">
      <c r="G4" s="8"/>
      <c r="H4" s="8"/>
      <c r="I4" s="8"/>
      <c r="J4" s="8"/>
      <c r="K4" s="8"/>
      <c r="L4" s="8"/>
      <c r="M4" s="8"/>
      <c r="N4" s="8"/>
      <c r="O4" s="8"/>
      <c r="P4" s="8"/>
      <c r="Q4" s="8"/>
    </row>
    <row r="5" spans="1:19" ht="28.5" x14ac:dyDescent="0.45">
      <c r="A5" s="29" t="s">
        <v>4</v>
      </c>
      <c r="B5" s="29"/>
      <c r="C5" s="29"/>
      <c r="D5" s="29"/>
      <c r="E5" s="29"/>
      <c r="F5" s="29"/>
      <c r="G5" s="11"/>
      <c r="H5" s="11"/>
      <c r="I5" s="11"/>
      <c r="J5" s="11"/>
      <c r="K5" s="11"/>
      <c r="L5" s="11"/>
      <c r="M5" s="11"/>
      <c r="N5" s="11"/>
      <c r="O5" s="11"/>
      <c r="P5" s="11"/>
      <c r="Q5" s="11"/>
    </row>
    <row r="6" spans="1:19" ht="15.75" x14ac:dyDescent="0.25">
      <c r="A6" s="5" t="s">
        <v>11</v>
      </c>
      <c r="B6" s="30"/>
      <c r="C6" s="30"/>
      <c r="D6" s="30"/>
      <c r="E6" s="30"/>
      <c r="F6" s="30"/>
      <c r="G6" s="12"/>
      <c r="H6" s="12"/>
      <c r="I6" s="12"/>
      <c r="J6" s="12"/>
      <c r="K6" s="12"/>
      <c r="L6" s="12"/>
      <c r="M6" s="12"/>
      <c r="N6" s="12"/>
      <c r="O6" s="12"/>
      <c r="P6" s="12"/>
      <c r="Q6" s="12"/>
    </row>
    <row r="7" spans="1:19" ht="15.75" x14ac:dyDescent="0.25">
      <c r="A7" s="5" t="s">
        <v>12</v>
      </c>
      <c r="B7" s="30"/>
      <c r="C7" s="30"/>
      <c r="D7" s="30"/>
      <c r="E7" s="30"/>
      <c r="F7" s="30"/>
      <c r="G7" s="12"/>
      <c r="H7" s="12"/>
      <c r="I7" s="12"/>
      <c r="J7" s="12"/>
      <c r="K7" s="12"/>
      <c r="L7" s="12"/>
      <c r="M7" s="12"/>
      <c r="N7" s="12"/>
      <c r="O7" s="12"/>
      <c r="P7" s="12"/>
      <c r="Q7" s="12"/>
      <c r="R7" s="1"/>
    </row>
    <row r="8" spans="1:19" ht="15.75" x14ac:dyDescent="0.25">
      <c r="A8" s="5" t="s">
        <v>13</v>
      </c>
      <c r="B8" s="30"/>
      <c r="C8" s="30"/>
      <c r="D8" s="30"/>
      <c r="E8" s="30"/>
      <c r="F8" s="30"/>
      <c r="G8" s="12"/>
      <c r="H8" s="12"/>
      <c r="I8" s="12"/>
      <c r="J8" s="12"/>
      <c r="K8" s="12"/>
      <c r="L8" s="12"/>
      <c r="M8" s="12"/>
      <c r="N8" s="12"/>
      <c r="O8" s="12"/>
      <c r="P8" s="12"/>
      <c r="Q8" s="12"/>
    </row>
    <row r="9" spans="1:19" ht="15.75" x14ac:dyDescent="0.25">
      <c r="A9" s="5" t="s">
        <v>14</v>
      </c>
      <c r="B9" s="30"/>
      <c r="C9" s="30"/>
      <c r="D9" s="30"/>
      <c r="E9" s="30"/>
      <c r="F9" s="30"/>
      <c r="G9" s="12"/>
      <c r="H9" s="12"/>
      <c r="I9" s="12"/>
      <c r="J9" s="12"/>
      <c r="K9" s="12"/>
      <c r="L9" s="12"/>
      <c r="M9" s="12"/>
      <c r="N9" s="12"/>
      <c r="O9" s="12"/>
      <c r="P9" s="12"/>
      <c r="Q9" s="12"/>
    </row>
    <row r="10" spans="1:19" ht="15.75" x14ac:dyDescent="0.25">
      <c r="A10" s="5" t="s">
        <v>15</v>
      </c>
      <c r="B10" s="30"/>
      <c r="C10" s="30"/>
      <c r="D10" s="30"/>
      <c r="E10" s="30"/>
      <c r="F10" s="30"/>
      <c r="G10" s="12"/>
      <c r="H10" s="12"/>
      <c r="I10" s="12"/>
      <c r="J10" s="12"/>
      <c r="K10" s="12"/>
      <c r="L10" s="12"/>
      <c r="M10" s="12"/>
      <c r="N10" s="12"/>
      <c r="O10" s="12"/>
      <c r="P10" s="12"/>
      <c r="Q10" s="12"/>
    </row>
    <row r="11" spans="1:19" ht="15.75" x14ac:dyDescent="0.25">
      <c r="A11" s="5" t="s">
        <v>16</v>
      </c>
      <c r="B11" s="30"/>
      <c r="C11" s="30"/>
      <c r="D11" s="30"/>
      <c r="E11" s="30"/>
      <c r="F11" s="30"/>
      <c r="G11" s="12"/>
      <c r="H11" s="12"/>
      <c r="I11" s="12"/>
      <c r="J11" s="12"/>
      <c r="K11" s="12"/>
      <c r="L11" s="12"/>
      <c r="M11" s="12"/>
      <c r="N11" s="12"/>
      <c r="O11" s="12"/>
      <c r="P11" s="12"/>
      <c r="Q11" s="12"/>
    </row>
    <row r="12" spans="1:19" ht="15.75" x14ac:dyDescent="0.25">
      <c r="A12" s="5" t="s">
        <v>17</v>
      </c>
      <c r="B12" s="31"/>
      <c r="C12" s="32"/>
      <c r="D12" s="32"/>
      <c r="E12" s="32"/>
      <c r="F12" s="32"/>
      <c r="G12" s="12"/>
      <c r="H12" s="12"/>
      <c r="I12" s="12"/>
      <c r="J12" s="12"/>
      <c r="K12" s="12"/>
      <c r="L12" s="12"/>
      <c r="M12" s="12"/>
      <c r="N12" s="12"/>
      <c r="O12" s="12"/>
      <c r="P12" s="12"/>
      <c r="Q12" s="12"/>
    </row>
    <row r="13" spans="1:19" x14ac:dyDescent="0.25">
      <c r="G13" s="8"/>
      <c r="H13" s="8"/>
      <c r="I13" s="8"/>
      <c r="J13" s="8"/>
      <c r="K13" s="8"/>
      <c r="L13" s="8"/>
      <c r="M13" s="8"/>
      <c r="N13" s="8"/>
      <c r="O13" s="8"/>
      <c r="P13" s="8"/>
      <c r="Q13" s="8"/>
    </row>
    <row r="14" spans="1:19" ht="28.5" x14ac:dyDescent="0.45">
      <c r="A14" s="33" t="s">
        <v>5</v>
      </c>
      <c r="B14" s="33"/>
      <c r="C14" s="33"/>
      <c r="D14" s="33"/>
      <c r="E14" s="33"/>
      <c r="F14" s="33"/>
      <c r="G14" s="11"/>
      <c r="H14" s="11"/>
      <c r="I14" s="11"/>
      <c r="J14" s="11"/>
      <c r="K14" s="11"/>
      <c r="L14" s="11"/>
      <c r="M14" s="11"/>
      <c r="N14" s="11"/>
      <c r="O14" s="11"/>
      <c r="P14" s="11"/>
      <c r="Q14" s="11"/>
    </row>
    <row r="15" spans="1:19" x14ac:dyDescent="0.25">
      <c r="G15" s="8"/>
      <c r="H15" s="8"/>
      <c r="I15" s="8"/>
      <c r="J15" s="8"/>
      <c r="K15" s="8"/>
      <c r="L15" s="8"/>
      <c r="M15" s="8"/>
      <c r="N15" s="8"/>
      <c r="O15" s="8"/>
      <c r="P15" s="8"/>
      <c r="Q15" s="8"/>
    </row>
    <row r="16" spans="1:19" x14ac:dyDescent="0.25">
      <c r="G16" s="8"/>
      <c r="H16" s="8"/>
      <c r="I16" s="8"/>
      <c r="J16" s="8"/>
      <c r="K16" s="8"/>
      <c r="L16" s="8"/>
      <c r="M16" s="8"/>
      <c r="N16" s="8"/>
      <c r="O16" s="8"/>
      <c r="P16" s="8"/>
      <c r="Q16" s="8"/>
    </row>
    <row r="17" spans="1:17" x14ac:dyDescent="0.25">
      <c r="G17" s="8"/>
      <c r="H17" s="8"/>
      <c r="I17" s="8"/>
      <c r="J17" s="8"/>
      <c r="K17" s="8"/>
      <c r="L17" s="8"/>
      <c r="M17" s="8"/>
      <c r="N17" s="8"/>
      <c r="O17" s="8"/>
      <c r="P17" s="8"/>
      <c r="Q17" s="8"/>
    </row>
    <row r="18" spans="1:17" ht="15.75" x14ac:dyDescent="0.25">
      <c r="A18" s="5" t="s">
        <v>18</v>
      </c>
      <c r="B18" s="34"/>
      <c r="C18" s="34"/>
      <c r="D18" s="34"/>
      <c r="E18" s="34"/>
      <c r="F18" s="34"/>
      <c r="G18" s="13"/>
      <c r="H18" s="13"/>
      <c r="I18" s="13"/>
      <c r="J18" s="13"/>
      <c r="K18" s="13"/>
      <c r="L18" s="13"/>
      <c r="M18" s="13"/>
      <c r="N18" s="13"/>
      <c r="O18" s="13"/>
      <c r="P18" s="13"/>
      <c r="Q18" s="13"/>
    </row>
    <row r="19" spans="1:17" ht="15.75" x14ac:dyDescent="0.25">
      <c r="A19" s="5" t="s">
        <v>19</v>
      </c>
      <c r="B19" s="26"/>
      <c r="C19" s="26"/>
      <c r="D19" s="26"/>
      <c r="E19" s="26"/>
      <c r="F19" s="26"/>
      <c r="G19" s="13"/>
      <c r="H19" s="13"/>
      <c r="I19" s="13"/>
      <c r="J19" s="13"/>
      <c r="K19" s="13"/>
      <c r="L19" s="13"/>
      <c r="M19" s="13"/>
      <c r="N19" s="13"/>
      <c r="O19" s="13"/>
      <c r="P19" s="13"/>
      <c r="Q19" s="13"/>
    </row>
    <row r="20" spans="1:17" ht="15.75" x14ac:dyDescent="0.25">
      <c r="A20" s="5" t="s">
        <v>20</v>
      </c>
      <c r="B20" s="34"/>
      <c r="C20" s="34"/>
      <c r="D20" s="34"/>
      <c r="E20" s="34"/>
      <c r="F20" s="34"/>
      <c r="G20" s="13"/>
      <c r="H20" s="13"/>
      <c r="I20" s="13"/>
      <c r="J20" s="13"/>
      <c r="K20" s="13"/>
      <c r="L20" s="13"/>
      <c r="M20" s="13"/>
      <c r="N20" s="13"/>
      <c r="O20" s="13"/>
      <c r="P20" s="13"/>
      <c r="Q20" s="13"/>
    </row>
    <row r="21" spans="1:17" x14ac:dyDescent="0.25">
      <c r="G21" s="8"/>
      <c r="H21" s="8"/>
      <c r="I21" s="8"/>
      <c r="J21" s="8"/>
      <c r="K21" s="8"/>
      <c r="L21" s="8"/>
      <c r="M21" s="8"/>
      <c r="N21" s="8"/>
      <c r="O21" s="8"/>
      <c r="P21" s="8"/>
      <c r="Q21" s="8"/>
    </row>
    <row r="22" spans="1:17" x14ac:dyDescent="0.25">
      <c r="G22" s="8"/>
      <c r="H22" s="8"/>
      <c r="I22" s="8"/>
      <c r="J22" s="8"/>
      <c r="K22" s="8"/>
      <c r="L22" s="8"/>
      <c r="M22" s="8"/>
      <c r="N22" s="8"/>
      <c r="O22" s="8"/>
      <c r="P22" s="8"/>
      <c r="Q22" s="8"/>
    </row>
    <row r="23" spans="1:17" ht="28.5" x14ac:dyDescent="0.25">
      <c r="A23" s="35" t="s">
        <v>6</v>
      </c>
      <c r="B23" s="35"/>
      <c r="C23" s="35"/>
      <c r="D23" s="35"/>
      <c r="E23" s="35"/>
      <c r="F23" s="35"/>
      <c r="G23" s="14"/>
      <c r="H23" s="14"/>
      <c r="I23" s="14"/>
      <c r="J23" s="14"/>
      <c r="K23" s="14"/>
      <c r="L23" s="14"/>
      <c r="M23" s="14"/>
      <c r="N23" s="14"/>
      <c r="O23" s="14"/>
      <c r="P23" s="14"/>
      <c r="Q23" s="14"/>
    </row>
    <row r="24" spans="1:17" ht="15.75" x14ac:dyDescent="0.25">
      <c r="B24" s="36" t="s">
        <v>7</v>
      </c>
      <c r="C24" s="36"/>
      <c r="D24" s="36"/>
      <c r="E24" s="36"/>
      <c r="F24" s="36"/>
      <c r="G24" s="15"/>
      <c r="H24" s="15"/>
      <c r="I24" s="15"/>
      <c r="J24" s="15"/>
      <c r="K24" s="15"/>
      <c r="L24" s="15"/>
      <c r="M24" s="15"/>
      <c r="N24" s="15"/>
      <c r="O24" s="15"/>
      <c r="P24" s="15"/>
      <c r="Q24" s="15"/>
    </row>
    <row r="25" spans="1:17" ht="15.75" x14ac:dyDescent="0.25">
      <c r="B25" s="36" t="s">
        <v>8</v>
      </c>
      <c r="C25" s="36"/>
      <c r="D25" s="36"/>
      <c r="E25" s="36"/>
      <c r="F25" s="36"/>
      <c r="G25" s="15"/>
      <c r="H25" s="15"/>
      <c r="I25" s="15"/>
      <c r="J25" s="15"/>
      <c r="K25" s="15"/>
      <c r="L25" s="15"/>
      <c r="M25" s="15"/>
      <c r="N25" s="15"/>
      <c r="O25" s="15"/>
      <c r="P25" s="15"/>
      <c r="Q25" s="15"/>
    </row>
    <row r="26" spans="1:17" ht="34.5" customHeight="1" x14ac:dyDescent="0.25">
      <c r="B26" s="37" t="s">
        <v>9</v>
      </c>
      <c r="C26" s="37"/>
      <c r="D26" s="37"/>
      <c r="E26" s="37"/>
      <c r="F26" s="37"/>
      <c r="G26" s="15"/>
      <c r="H26" s="15"/>
      <c r="I26" s="15"/>
      <c r="J26" s="15"/>
      <c r="K26" s="15"/>
      <c r="L26" s="15"/>
      <c r="M26" s="15"/>
      <c r="N26" s="15"/>
      <c r="O26" s="15"/>
      <c r="P26" s="15"/>
      <c r="Q26" s="15"/>
    </row>
    <row r="27" spans="1:17" x14ac:dyDescent="0.25">
      <c r="B27" s="6"/>
      <c r="C27" s="6"/>
      <c r="D27" s="6"/>
      <c r="E27" s="6"/>
      <c r="F27" s="6"/>
      <c r="G27" s="6"/>
      <c r="H27" s="6"/>
      <c r="I27" s="6"/>
      <c r="J27" s="6"/>
      <c r="K27" s="6"/>
      <c r="L27" s="6"/>
      <c r="M27" s="6"/>
      <c r="N27" s="6"/>
      <c r="O27" s="6"/>
      <c r="P27" s="6"/>
      <c r="Q27" s="6"/>
    </row>
    <row r="28" spans="1:17" x14ac:dyDescent="0.25">
      <c r="B28" s="6"/>
      <c r="C28" s="6"/>
      <c r="D28" s="6"/>
      <c r="E28" s="6"/>
      <c r="F28" s="6"/>
      <c r="G28" s="6"/>
      <c r="H28" s="6"/>
      <c r="I28" s="6"/>
      <c r="J28" s="6"/>
      <c r="K28" s="6"/>
      <c r="L28" s="6"/>
      <c r="M28" s="6"/>
      <c r="N28" s="6"/>
      <c r="O28" s="6"/>
      <c r="P28" s="6"/>
      <c r="Q28" s="6"/>
    </row>
    <row r="29" spans="1:17" x14ac:dyDescent="0.25">
      <c r="A29" s="2"/>
    </row>
    <row r="30" spans="1:17" ht="21" x14ac:dyDescent="0.35">
      <c r="A30" s="10" t="s">
        <v>29</v>
      </c>
      <c r="B30" s="7"/>
      <c r="C30" s="7"/>
      <c r="E30" s="10" t="s">
        <v>10</v>
      </c>
      <c r="G30" s="7"/>
    </row>
  </sheetData>
  <sheetProtection algorithmName="SHA-512" hashValue="bhd+c8jB9JzqcPxat/Ey98W3gG/dVLFGF0HSg78lTGutUb6wDI0wYB9sbgU7S1Zk4BSDPKH7QFdo2dodNLrm+g==" saltValue="O8RRnDy4eDt6BFy2Su/Xdg==" spinCount="100000" sheet="1" objects="1" scenarios="1" selectLockedCells="1"/>
  <mergeCells count="18">
    <mergeCell ref="B20:F20"/>
    <mergeCell ref="A23:F23"/>
    <mergeCell ref="B24:F24"/>
    <mergeCell ref="B25:F25"/>
    <mergeCell ref="B26:F26"/>
    <mergeCell ref="B19:F19"/>
    <mergeCell ref="A1:F1"/>
    <mergeCell ref="A3:F3"/>
    <mergeCell ref="A5:F5"/>
    <mergeCell ref="B6:F6"/>
    <mergeCell ref="B7:F7"/>
    <mergeCell ref="B8:F8"/>
    <mergeCell ref="B9:F9"/>
    <mergeCell ref="B10:F10"/>
    <mergeCell ref="B11:F11"/>
    <mergeCell ref="B12:F12"/>
    <mergeCell ref="A14:F14"/>
    <mergeCell ref="B18:F18"/>
  </mergeCells>
  <printOptions horizontalCentered="1"/>
  <pageMargins left="0.70866141732283472" right="0.70866141732283472" top="0.74803149606299213" bottom="0.74803149606299213" header="0.31496062992125984" footer="0.31496062992125984"/>
  <pageSetup paperSize="9" orientation="portrait"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locked="0" defaultSize="0" autoFill="0" autoLine="0" autoPict="0">
                <anchor moveWithCells="1">
                  <from>
                    <xdr:col>0</xdr:col>
                    <xdr:colOff>1457325</xdr:colOff>
                    <xdr:row>14</xdr:row>
                    <xdr:rowOff>180975</xdr:rowOff>
                  </from>
                  <to>
                    <xdr:col>2</xdr:col>
                    <xdr:colOff>285750</xdr:colOff>
                    <xdr:row>16</xdr:row>
                    <xdr:rowOff>19050</xdr:rowOff>
                  </to>
                </anchor>
              </controlPr>
            </control>
          </mc:Choice>
        </mc:AlternateContent>
        <mc:AlternateContent xmlns:mc="http://schemas.openxmlformats.org/markup-compatibility/2006">
          <mc:Choice Requires="x14">
            <control shapeId="2050" r:id="rId5" name="Option Button 2">
              <controlPr locked="0" defaultSize="0" autoFill="0" autoLine="0" autoPict="0">
                <anchor moveWithCells="1">
                  <from>
                    <xdr:col>3</xdr:col>
                    <xdr:colOff>0</xdr:colOff>
                    <xdr:row>14</xdr:row>
                    <xdr:rowOff>180975</xdr:rowOff>
                  </from>
                  <to>
                    <xdr:col>4</xdr:col>
                    <xdr:colOff>142875</xdr:colOff>
                    <xdr:row>16</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1A56C-8765-4305-992E-66EDFE15F068}">
  <sheetPr codeName="Feuil2">
    <pageSetUpPr fitToPage="1"/>
  </sheetPr>
  <dimension ref="A1:L102"/>
  <sheetViews>
    <sheetView workbookViewId="0">
      <selection activeCell="B4" sqref="B4"/>
    </sheetView>
  </sheetViews>
  <sheetFormatPr baseColWidth="10" defaultRowHeight="15" x14ac:dyDescent="0.25"/>
  <cols>
    <col min="1" max="1" width="12.85546875" customWidth="1"/>
    <col min="2" max="2" width="85.85546875" customWidth="1"/>
    <col min="3" max="3" width="12.5703125" customWidth="1"/>
  </cols>
  <sheetData>
    <row r="1" spans="1:12" ht="26.25" x14ac:dyDescent="0.4">
      <c r="A1" s="38" t="s">
        <v>0</v>
      </c>
      <c r="B1" s="39"/>
      <c r="C1" s="40"/>
    </row>
    <row r="3" spans="1:12" ht="18.75" customHeight="1" x14ac:dyDescent="0.3">
      <c r="A3" s="17" t="s">
        <v>3</v>
      </c>
      <c r="B3" s="17" t="s">
        <v>1</v>
      </c>
      <c r="C3" s="17" t="s">
        <v>2</v>
      </c>
      <c r="E3" s="41" t="s">
        <v>25</v>
      </c>
      <c r="F3" s="41"/>
      <c r="G3" s="41"/>
      <c r="H3" s="41"/>
      <c r="I3" s="41"/>
      <c r="J3" s="41"/>
      <c r="K3" s="41"/>
      <c r="L3" s="41"/>
    </row>
    <row r="4" spans="1:12" ht="15.75" x14ac:dyDescent="0.25">
      <c r="A4" s="16" t="str">
        <f>IF(B4&lt;&gt;"",(LEFT('Informations Générales'!$B$6,3) &amp; RIGHT('Informations Générales'!$B$7,3) &amp; "-" &amp;(ROW()-3)),"")</f>
        <v/>
      </c>
      <c r="B4" s="18"/>
      <c r="C4" s="19"/>
      <c r="E4" s="41"/>
      <c r="F4" s="41"/>
      <c r="G4" s="41"/>
      <c r="H4" s="41"/>
      <c r="I4" s="41"/>
      <c r="J4" s="41"/>
      <c r="K4" s="41"/>
      <c r="L4" s="41"/>
    </row>
    <row r="5" spans="1:12" ht="15.75" x14ac:dyDescent="0.25">
      <c r="A5" s="16" t="str">
        <f>IF(B5&lt;&gt;"",(LEFT('Informations Générales'!$B$6,3) &amp; RIGHT('Informations Générales'!$B$7,3) &amp; "-" &amp;(ROW()-3)),"")</f>
        <v/>
      </c>
      <c r="B5" s="18"/>
      <c r="C5" s="19"/>
      <c r="E5" s="41"/>
      <c r="F5" s="41"/>
      <c r="G5" s="41"/>
      <c r="H5" s="41"/>
      <c r="I5" s="41"/>
      <c r="J5" s="41"/>
      <c r="K5" s="41"/>
      <c r="L5" s="41"/>
    </row>
    <row r="6" spans="1:12" ht="15.75" x14ac:dyDescent="0.25">
      <c r="A6" s="16" t="str">
        <f>IF(B6&lt;&gt;"",(LEFT('Informations Générales'!$B$6,3) &amp; RIGHT('Informations Générales'!$B$7,3) &amp; "-" &amp;(ROW()-3)),"")</f>
        <v/>
      </c>
      <c r="B6" s="18"/>
      <c r="C6" s="19"/>
      <c r="E6" s="41"/>
      <c r="F6" s="41"/>
      <c r="G6" s="41"/>
      <c r="H6" s="41"/>
      <c r="I6" s="41"/>
      <c r="J6" s="41"/>
      <c r="K6" s="41"/>
      <c r="L6" s="41"/>
    </row>
    <row r="7" spans="1:12" ht="15.75" x14ac:dyDescent="0.25">
      <c r="A7" s="16" t="str">
        <f>IF(B7&lt;&gt;"",(LEFT('Informations Générales'!$B$6,3) &amp; RIGHT('Informations Générales'!$B$7,3) &amp; "-" &amp;(ROW()-3)),"")</f>
        <v/>
      </c>
      <c r="B7" s="18"/>
      <c r="C7" s="19"/>
      <c r="E7" s="41"/>
      <c r="F7" s="41"/>
      <c r="G7" s="41"/>
      <c r="H7" s="41"/>
      <c r="I7" s="41"/>
      <c r="J7" s="41"/>
      <c r="K7" s="41"/>
      <c r="L7" s="41"/>
    </row>
    <row r="8" spans="1:12" ht="15.75" x14ac:dyDescent="0.25">
      <c r="A8" s="16" t="str">
        <f>IF(B8&lt;&gt;"",(LEFT('Informations Générales'!$B$6,3) &amp; RIGHT('Informations Générales'!$B$7,3) &amp; "-" &amp;(ROW()-3)),"")</f>
        <v/>
      </c>
      <c r="B8" s="18"/>
      <c r="C8" s="19"/>
      <c r="E8" s="41"/>
      <c r="F8" s="41"/>
      <c r="G8" s="41"/>
      <c r="H8" s="41"/>
      <c r="I8" s="41"/>
      <c r="J8" s="41"/>
      <c r="K8" s="41"/>
      <c r="L8" s="41"/>
    </row>
    <row r="9" spans="1:12" ht="15.75" x14ac:dyDescent="0.25">
      <c r="A9" s="16" t="str">
        <f>IF(B9&lt;&gt;"",(LEFT('Informations Générales'!$B$6,3) &amp; RIGHT('Informations Générales'!$B$7,3) &amp; "-" &amp;(ROW()-3)),"")</f>
        <v/>
      </c>
      <c r="B9" s="18"/>
      <c r="C9" s="19"/>
      <c r="E9" s="41"/>
      <c r="F9" s="41"/>
      <c r="G9" s="41"/>
      <c r="H9" s="41"/>
      <c r="I9" s="41"/>
      <c r="J9" s="41"/>
      <c r="K9" s="41"/>
      <c r="L9" s="41"/>
    </row>
    <row r="10" spans="1:12" ht="15.75" x14ac:dyDescent="0.25">
      <c r="A10" s="16" t="str">
        <f>IF(B10&lt;&gt;"",(LEFT('Informations Générales'!$B$6,3) &amp; RIGHT('Informations Générales'!$B$7,3) &amp; "-" &amp;(ROW()-3)),"")</f>
        <v/>
      </c>
      <c r="B10" s="18"/>
      <c r="C10" s="19"/>
      <c r="E10" s="41"/>
      <c r="F10" s="41"/>
      <c r="G10" s="41"/>
      <c r="H10" s="41"/>
      <c r="I10" s="41"/>
      <c r="J10" s="41"/>
      <c r="K10" s="41"/>
      <c r="L10" s="41"/>
    </row>
    <row r="11" spans="1:12" ht="15.75" x14ac:dyDescent="0.25">
      <c r="A11" s="16" t="str">
        <f>IF(B11&lt;&gt;"",(LEFT('Informations Générales'!$B$6,3) &amp; RIGHT('Informations Générales'!$B$7,3) &amp; "-" &amp;(ROW()-3)),"")</f>
        <v/>
      </c>
      <c r="B11" s="18"/>
      <c r="C11" s="19"/>
      <c r="E11" s="41"/>
      <c r="F11" s="41"/>
      <c r="G11" s="41"/>
      <c r="H11" s="41"/>
      <c r="I11" s="41"/>
      <c r="J11" s="41"/>
      <c r="K11" s="41"/>
      <c r="L11" s="41"/>
    </row>
    <row r="12" spans="1:12" ht="15.75" x14ac:dyDescent="0.25">
      <c r="A12" s="16" t="str">
        <f>IF(B12&lt;&gt;"",(LEFT('Informations Générales'!$B$6,3) &amp; RIGHT('Informations Générales'!$B$7,3) &amp; "-" &amp;(ROW()-3)),"")</f>
        <v/>
      </c>
      <c r="B12" s="18"/>
      <c r="C12" s="19"/>
      <c r="E12" s="41"/>
      <c r="F12" s="41"/>
      <c r="G12" s="41"/>
      <c r="H12" s="41"/>
      <c r="I12" s="41"/>
      <c r="J12" s="41"/>
      <c r="K12" s="41"/>
      <c r="L12" s="41"/>
    </row>
    <row r="13" spans="1:12" ht="15.75" x14ac:dyDescent="0.25">
      <c r="A13" s="16" t="str">
        <f>IF(B13&lt;&gt;"",(LEFT('Informations Générales'!$B$6,3) &amp; RIGHT('Informations Générales'!$B$7,3) &amp; "-" &amp;(ROW()-3)),"")</f>
        <v/>
      </c>
      <c r="B13" s="18"/>
      <c r="C13" s="19"/>
      <c r="E13" s="41"/>
      <c r="F13" s="41"/>
      <c r="G13" s="41"/>
      <c r="H13" s="41"/>
      <c r="I13" s="41"/>
      <c r="J13" s="41"/>
      <c r="K13" s="41"/>
      <c r="L13" s="41"/>
    </row>
    <row r="14" spans="1:12" ht="15.75" x14ac:dyDescent="0.25">
      <c r="A14" s="16" t="str">
        <f>IF(B14&lt;&gt;"",(LEFT('Informations Générales'!$B$6,3) &amp; RIGHT('Informations Générales'!$B$7,3) &amp; "-" &amp;(ROW()-3)),"")</f>
        <v/>
      </c>
      <c r="B14" s="18"/>
      <c r="C14" s="19"/>
      <c r="E14" s="41"/>
      <c r="F14" s="41"/>
      <c r="G14" s="41"/>
      <c r="H14" s="41"/>
      <c r="I14" s="41"/>
      <c r="J14" s="41"/>
      <c r="K14" s="41"/>
      <c r="L14" s="41"/>
    </row>
    <row r="15" spans="1:12" ht="15.75" x14ac:dyDescent="0.25">
      <c r="A15" s="16" t="str">
        <f>IF(B15&lt;&gt;"",(LEFT('Informations Générales'!$B$6,3) &amp; RIGHT('Informations Générales'!$B$7,3) &amp; "-" &amp;(ROW()-3)),"")</f>
        <v/>
      </c>
      <c r="B15" s="18"/>
      <c r="C15" s="19"/>
      <c r="E15" s="41"/>
      <c r="F15" s="41"/>
      <c r="G15" s="41"/>
      <c r="H15" s="41"/>
      <c r="I15" s="41"/>
      <c r="J15" s="41"/>
      <c r="K15" s="41"/>
      <c r="L15" s="41"/>
    </row>
    <row r="16" spans="1:12" ht="15.75" x14ac:dyDescent="0.25">
      <c r="A16" s="16" t="str">
        <f>IF(B16&lt;&gt;"",(LEFT('Informations Générales'!$B$6,3) &amp; RIGHT('Informations Générales'!$B$7,3) &amp; "-" &amp;(ROW()-3)),"")</f>
        <v/>
      </c>
      <c r="B16" s="18"/>
      <c r="C16" s="19"/>
      <c r="E16" s="41"/>
      <c r="F16" s="41"/>
      <c r="G16" s="41"/>
      <c r="H16" s="41"/>
      <c r="I16" s="41"/>
      <c r="J16" s="41"/>
      <c r="K16" s="41"/>
      <c r="L16" s="41"/>
    </row>
    <row r="17" spans="1:12" ht="15.75" x14ac:dyDescent="0.25">
      <c r="A17" s="16" t="str">
        <f>IF(B17&lt;&gt;"",(LEFT('Informations Générales'!$B$6,3) &amp; RIGHT('Informations Générales'!$B$7,3) &amp; "-" &amp;(ROW()-3)),"")</f>
        <v/>
      </c>
      <c r="B17" s="18"/>
      <c r="C17" s="19"/>
      <c r="E17" s="41"/>
      <c r="F17" s="41"/>
      <c r="G17" s="41"/>
      <c r="H17" s="41"/>
      <c r="I17" s="41"/>
      <c r="J17" s="41"/>
      <c r="K17" s="41"/>
      <c r="L17" s="41"/>
    </row>
    <row r="18" spans="1:12" ht="15.75" x14ac:dyDescent="0.25">
      <c r="A18" s="16" t="str">
        <f>IF(B18&lt;&gt;"",(LEFT('Informations Générales'!$B$6,3) &amp; RIGHT('Informations Générales'!$B$7,3) &amp; "-" &amp;(ROW()-3)),"")</f>
        <v/>
      </c>
      <c r="B18" s="18"/>
      <c r="C18" s="19"/>
      <c r="E18" s="41"/>
      <c r="F18" s="41"/>
      <c r="G18" s="41"/>
      <c r="H18" s="41"/>
      <c r="I18" s="41"/>
      <c r="J18" s="41"/>
      <c r="K18" s="41"/>
      <c r="L18" s="41"/>
    </row>
    <row r="19" spans="1:12" ht="15.75" x14ac:dyDescent="0.25">
      <c r="A19" s="16" t="str">
        <f>IF(B19&lt;&gt;"",(LEFT('Informations Générales'!$B$6,3) &amp; RIGHT('Informations Générales'!$B$7,3) &amp; "-" &amp;(ROW()-3)),"")</f>
        <v/>
      </c>
      <c r="B19" s="18"/>
      <c r="C19" s="19"/>
      <c r="E19" s="41"/>
      <c r="F19" s="41"/>
      <c r="G19" s="41"/>
      <c r="H19" s="41"/>
      <c r="I19" s="41"/>
      <c r="J19" s="41"/>
      <c r="K19" s="41"/>
      <c r="L19" s="41"/>
    </row>
    <row r="20" spans="1:12" ht="15.75" x14ac:dyDescent="0.25">
      <c r="A20" s="16" t="str">
        <f>IF(B20&lt;&gt;"",(LEFT('Informations Générales'!$B$6,3) &amp; RIGHT('Informations Générales'!$B$7,3) &amp; "-" &amp;(ROW()-3)),"")</f>
        <v/>
      </c>
      <c r="B20" s="18"/>
      <c r="C20" s="19"/>
      <c r="E20" s="41"/>
      <c r="F20" s="41"/>
      <c r="G20" s="41"/>
      <c r="H20" s="41"/>
      <c r="I20" s="41"/>
      <c r="J20" s="41"/>
      <c r="K20" s="41"/>
      <c r="L20" s="41"/>
    </row>
    <row r="21" spans="1:12" ht="15.75" x14ac:dyDescent="0.25">
      <c r="A21" s="16" t="str">
        <f>IF(B21&lt;&gt;"",(LEFT('Informations Générales'!$B$6,3) &amp; RIGHT('Informations Générales'!$B$7,3) &amp; "-" &amp;(ROW()-3)),"")</f>
        <v/>
      </c>
      <c r="B21" s="18"/>
      <c r="C21" s="19"/>
      <c r="E21" s="41"/>
      <c r="F21" s="41"/>
      <c r="G21" s="41"/>
      <c r="H21" s="41"/>
      <c r="I21" s="41"/>
      <c r="J21" s="41"/>
      <c r="K21" s="41"/>
      <c r="L21" s="41"/>
    </row>
    <row r="22" spans="1:12" ht="15.75" x14ac:dyDescent="0.25">
      <c r="A22" s="16" t="str">
        <f>IF(B22&lt;&gt;"",(LEFT('Informations Générales'!$B$6,3) &amp; RIGHT('Informations Générales'!$B$7,3) &amp; "-" &amp;(ROW()-3)),"")</f>
        <v/>
      </c>
      <c r="B22" s="18"/>
      <c r="C22" s="19"/>
      <c r="E22" s="41"/>
      <c r="F22" s="41"/>
      <c r="G22" s="41"/>
      <c r="H22" s="41"/>
      <c r="I22" s="41"/>
      <c r="J22" s="41"/>
      <c r="K22" s="41"/>
      <c r="L22" s="41"/>
    </row>
    <row r="23" spans="1:12" ht="15.75" x14ac:dyDescent="0.25">
      <c r="A23" s="16" t="str">
        <f>IF(B23&lt;&gt;"",(LEFT('Informations Générales'!$B$6,3) &amp; RIGHT('Informations Générales'!$B$7,3) &amp; "-" &amp;(ROW()-3)),"")</f>
        <v/>
      </c>
      <c r="B23" s="18"/>
      <c r="C23" s="19"/>
      <c r="E23" s="41"/>
      <c r="F23" s="41"/>
      <c r="G23" s="41"/>
      <c r="H23" s="41"/>
      <c r="I23" s="41"/>
      <c r="J23" s="41"/>
      <c r="K23" s="41"/>
      <c r="L23" s="41"/>
    </row>
    <row r="24" spans="1:12" ht="15.75" x14ac:dyDescent="0.25">
      <c r="A24" s="16" t="str">
        <f>IF(B24&lt;&gt;"",(LEFT('Informations Générales'!$B$6,3) &amp; RIGHT('Informations Générales'!$B$7,3) &amp; "-" &amp;(ROW()-3)),"")</f>
        <v/>
      </c>
      <c r="B24" s="18"/>
      <c r="C24" s="19"/>
      <c r="E24" s="41"/>
      <c r="F24" s="41"/>
      <c r="G24" s="41"/>
      <c r="H24" s="41"/>
      <c r="I24" s="41"/>
      <c r="J24" s="41"/>
      <c r="K24" s="41"/>
      <c r="L24" s="41"/>
    </row>
    <row r="25" spans="1:12" ht="15.75" x14ac:dyDescent="0.25">
      <c r="A25" s="16" t="str">
        <f>IF(B25&lt;&gt;"",(LEFT('Informations Générales'!$B$6,3) &amp; RIGHT('Informations Générales'!$B$7,3) &amp; "-" &amp;(ROW()-3)),"")</f>
        <v/>
      </c>
      <c r="B25" s="18"/>
      <c r="C25" s="19"/>
      <c r="E25" s="41"/>
      <c r="F25" s="41"/>
      <c r="G25" s="41"/>
      <c r="H25" s="41"/>
      <c r="I25" s="41"/>
      <c r="J25" s="41"/>
      <c r="K25" s="41"/>
      <c r="L25" s="41"/>
    </row>
    <row r="26" spans="1:12" ht="15.75" x14ac:dyDescent="0.25">
      <c r="A26" s="16" t="str">
        <f>IF(B26&lt;&gt;"",(LEFT('Informations Générales'!$B$6,3) &amp; RIGHT('Informations Générales'!$B$7,3) &amp; "-" &amp;(ROW()-3)),"")</f>
        <v/>
      </c>
      <c r="B26" s="18"/>
      <c r="C26" s="19"/>
      <c r="E26" s="41"/>
      <c r="F26" s="41"/>
      <c r="G26" s="41"/>
      <c r="H26" s="41"/>
      <c r="I26" s="41"/>
      <c r="J26" s="41"/>
      <c r="K26" s="41"/>
      <c r="L26" s="41"/>
    </row>
    <row r="27" spans="1:12" ht="15.75" x14ac:dyDescent="0.25">
      <c r="A27" s="16" t="str">
        <f>IF(B27&lt;&gt;"",(LEFT('Informations Générales'!$B$6,3) &amp; RIGHT('Informations Générales'!$B$7,3) &amp; "-" &amp;(ROW()-3)),"")</f>
        <v/>
      </c>
      <c r="B27" s="18"/>
      <c r="C27" s="19"/>
      <c r="E27" s="41"/>
      <c r="F27" s="41"/>
      <c r="G27" s="41"/>
      <c r="H27" s="41"/>
      <c r="I27" s="41"/>
      <c r="J27" s="41"/>
      <c r="K27" s="41"/>
      <c r="L27" s="41"/>
    </row>
    <row r="28" spans="1:12" ht="15.75" x14ac:dyDescent="0.25">
      <c r="A28" s="16" t="str">
        <f>IF(B28&lt;&gt;"",(LEFT('Informations Générales'!$B$6,3) &amp; RIGHT('Informations Générales'!$B$7,3) &amp; "-" &amp;(ROW()-3)),"")</f>
        <v/>
      </c>
      <c r="B28" s="18"/>
      <c r="C28" s="19"/>
      <c r="E28" s="41"/>
      <c r="F28" s="41"/>
      <c r="G28" s="41"/>
      <c r="H28" s="41"/>
      <c r="I28" s="41"/>
      <c r="J28" s="41"/>
      <c r="K28" s="41"/>
      <c r="L28" s="41"/>
    </row>
    <row r="29" spans="1:12" ht="15.75" x14ac:dyDescent="0.25">
      <c r="A29" s="16" t="str">
        <f>IF(B29&lt;&gt;"",(LEFT('Informations Générales'!$B$6,3) &amp; RIGHT('Informations Générales'!$B$7,3) &amp; "-" &amp;(ROW()-3)),"")</f>
        <v/>
      </c>
      <c r="B29" s="18"/>
      <c r="C29" s="19"/>
      <c r="E29" s="41"/>
      <c r="F29" s="41"/>
      <c r="G29" s="41"/>
      <c r="H29" s="41"/>
      <c r="I29" s="41"/>
      <c r="J29" s="41"/>
      <c r="K29" s="41"/>
      <c r="L29" s="41"/>
    </row>
    <row r="30" spans="1:12" ht="15.75" x14ac:dyDescent="0.25">
      <c r="A30" s="16" t="str">
        <f>IF(B30&lt;&gt;"",(LEFT('Informations Générales'!$B$6,3) &amp; RIGHT('Informations Générales'!$B$7,3) &amp; "-" &amp;(ROW()-3)),"")</f>
        <v/>
      </c>
      <c r="B30" s="18"/>
      <c r="C30" s="19"/>
      <c r="E30" s="41"/>
      <c r="F30" s="41"/>
      <c r="G30" s="41"/>
      <c r="H30" s="41"/>
      <c r="I30" s="41"/>
      <c r="J30" s="41"/>
      <c r="K30" s="41"/>
      <c r="L30" s="41"/>
    </row>
    <row r="31" spans="1:12" ht="15.75" x14ac:dyDescent="0.25">
      <c r="A31" s="16" t="str">
        <f>IF(B31&lt;&gt;"",(LEFT('Informations Générales'!$B$6,3) &amp; RIGHT('Informations Générales'!$B$7,3) &amp; "-" &amp;(ROW()-3)),"")</f>
        <v/>
      </c>
      <c r="B31" s="18"/>
      <c r="C31" s="19"/>
      <c r="E31" s="41"/>
      <c r="F31" s="41"/>
      <c r="G31" s="41"/>
      <c r="H31" s="41"/>
      <c r="I31" s="41"/>
      <c r="J31" s="41"/>
      <c r="K31" s="41"/>
      <c r="L31" s="41"/>
    </row>
    <row r="32" spans="1:12" ht="15.75" x14ac:dyDescent="0.25">
      <c r="A32" s="16" t="str">
        <f>IF(B32&lt;&gt;"",(LEFT('Informations Générales'!$B$6,3) &amp; RIGHT('Informations Générales'!$B$7,3) &amp; "-" &amp;(ROW()-3)),"")</f>
        <v/>
      </c>
      <c r="B32" s="18"/>
      <c r="C32" s="19"/>
      <c r="E32" s="41"/>
      <c r="F32" s="41"/>
      <c r="G32" s="41"/>
      <c r="H32" s="41"/>
      <c r="I32" s="41"/>
      <c r="J32" s="41"/>
      <c r="K32" s="41"/>
      <c r="L32" s="41"/>
    </row>
    <row r="33" spans="1:12" ht="15.75" x14ac:dyDescent="0.25">
      <c r="A33" s="16" t="str">
        <f>IF(B33&lt;&gt;"",(LEFT('Informations Générales'!$B$6,3) &amp; RIGHT('Informations Générales'!$B$7,3) &amp; "-" &amp;(ROW()-3)),"")</f>
        <v/>
      </c>
      <c r="B33" s="18"/>
      <c r="C33" s="19"/>
      <c r="E33" s="41"/>
      <c r="F33" s="41"/>
      <c r="G33" s="41"/>
      <c r="H33" s="41"/>
      <c r="I33" s="41"/>
      <c r="J33" s="41"/>
      <c r="K33" s="41"/>
      <c r="L33" s="41"/>
    </row>
    <row r="34" spans="1:12" ht="15.75" x14ac:dyDescent="0.25">
      <c r="A34" s="16" t="str">
        <f>IF(B34&lt;&gt;"",(LEFT('Informations Générales'!$B$6,3) &amp; RIGHT('Informations Générales'!$B$7,3) &amp; "-" &amp;(ROW()-3)),"")</f>
        <v/>
      </c>
      <c r="B34" s="18"/>
      <c r="C34" s="19"/>
      <c r="E34" s="41"/>
      <c r="F34" s="41"/>
      <c r="G34" s="41"/>
      <c r="H34" s="41"/>
      <c r="I34" s="41"/>
      <c r="J34" s="41"/>
      <c r="K34" s="41"/>
      <c r="L34" s="41"/>
    </row>
    <row r="35" spans="1:12" ht="15.75" x14ac:dyDescent="0.25">
      <c r="A35" s="16" t="str">
        <f>IF(B35&lt;&gt;"",(LEFT('Informations Générales'!$B$6,3) &amp; RIGHT('Informations Générales'!$B$7,3) &amp; "-" &amp;(ROW()-3)),"")</f>
        <v/>
      </c>
      <c r="B35" s="18"/>
      <c r="C35" s="19"/>
      <c r="E35" s="41"/>
      <c r="F35" s="41"/>
      <c r="G35" s="41"/>
      <c r="H35" s="41"/>
      <c r="I35" s="41"/>
      <c r="J35" s="41"/>
      <c r="K35" s="41"/>
      <c r="L35" s="41"/>
    </row>
    <row r="36" spans="1:12" ht="15.75" x14ac:dyDescent="0.25">
      <c r="A36" s="16" t="str">
        <f>IF(B36&lt;&gt;"",(LEFT('Informations Générales'!$B$6,3) &amp; RIGHT('Informations Générales'!$B$7,3) &amp; "-" &amp;(ROW()-3)),"")</f>
        <v/>
      </c>
      <c r="B36" s="18"/>
      <c r="C36" s="19"/>
      <c r="E36" s="41"/>
      <c r="F36" s="41"/>
      <c r="G36" s="41"/>
      <c r="H36" s="41"/>
      <c r="I36" s="41"/>
      <c r="J36" s="41"/>
      <c r="K36" s="41"/>
      <c r="L36" s="41"/>
    </row>
    <row r="37" spans="1:12" ht="15.75" x14ac:dyDescent="0.25">
      <c r="A37" s="16" t="str">
        <f>IF(B37&lt;&gt;"",(LEFT('Informations Générales'!$B$6,3) &amp; RIGHT('Informations Générales'!$B$7,3) &amp; "-" &amp;(ROW()-3)),"")</f>
        <v/>
      </c>
      <c r="B37" s="18"/>
      <c r="C37" s="19"/>
      <c r="E37" s="41"/>
      <c r="F37" s="41"/>
      <c r="G37" s="41"/>
      <c r="H37" s="41"/>
      <c r="I37" s="41"/>
      <c r="J37" s="41"/>
      <c r="K37" s="41"/>
      <c r="L37" s="41"/>
    </row>
    <row r="38" spans="1:12" ht="15.75" x14ac:dyDescent="0.25">
      <c r="A38" s="16" t="str">
        <f>IF(B38&lt;&gt;"",(LEFT('Informations Générales'!$B$6,3) &amp; RIGHT('Informations Générales'!$B$7,3) &amp; "-" &amp;(ROW()-3)),"")</f>
        <v/>
      </c>
      <c r="B38" s="18"/>
      <c r="C38" s="19"/>
      <c r="E38" s="41"/>
      <c r="F38" s="41"/>
      <c r="G38" s="41"/>
      <c r="H38" s="41"/>
      <c r="I38" s="41"/>
      <c r="J38" s="41"/>
      <c r="K38" s="41"/>
      <c r="L38" s="41"/>
    </row>
    <row r="39" spans="1:12" ht="15.75" x14ac:dyDescent="0.25">
      <c r="A39" s="16" t="str">
        <f>IF(B39&lt;&gt;"",(LEFT('Informations Générales'!$B$6,3) &amp; RIGHT('Informations Générales'!$B$7,3) &amp; "-" &amp;(ROW()-3)),"")</f>
        <v/>
      </c>
      <c r="B39" s="18"/>
      <c r="C39" s="19"/>
      <c r="E39" s="41"/>
      <c r="F39" s="41"/>
      <c r="G39" s="41"/>
      <c r="H39" s="41"/>
      <c r="I39" s="41"/>
      <c r="J39" s="41"/>
      <c r="K39" s="41"/>
      <c r="L39" s="41"/>
    </row>
    <row r="40" spans="1:12" ht="15.75" x14ac:dyDescent="0.25">
      <c r="A40" s="16" t="str">
        <f>IF(B40&lt;&gt;"",(LEFT('Informations Générales'!$B$6,3) &amp; RIGHT('Informations Générales'!$B$7,3) &amp; "-" &amp;(ROW()-3)),"")</f>
        <v/>
      </c>
      <c r="B40" s="18"/>
      <c r="C40" s="19"/>
      <c r="E40" s="41"/>
      <c r="F40" s="41"/>
      <c r="G40" s="41"/>
      <c r="H40" s="41"/>
      <c r="I40" s="41"/>
      <c r="J40" s="41"/>
      <c r="K40" s="41"/>
      <c r="L40" s="41"/>
    </row>
    <row r="41" spans="1:12" ht="15.75" x14ac:dyDescent="0.25">
      <c r="A41" s="16" t="str">
        <f>IF(B41&lt;&gt;"",(LEFT('Informations Générales'!$B$6,3) &amp; RIGHT('Informations Générales'!$B$7,3) &amp; "-" &amp;(ROW()-3)),"")</f>
        <v/>
      </c>
      <c r="B41" s="18"/>
      <c r="C41" s="19"/>
      <c r="E41" s="41"/>
      <c r="F41" s="41"/>
      <c r="G41" s="41"/>
      <c r="H41" s="41"/>
      <c r="I41" s="41"/>
      <c r="J41" s="41"/>
      <c r="K41" s="41"/>
      <c r="L41" s="41"/>
    </row>
    <row r="42" spans="1:12" ht="15.75" x14ac:dyDescent="0.25">
      <c r="A42" s="16" t="str">
        <f>IF(B42&lt;&gt;"",(LEFT('Informations Générales'!$B$6,3) &amp; RIGHT('Informations Générales'!$B$7,3) &amp; "-" &amp;(ROW()-3)),"")</f>
        <v/>
      </c>
      <c r="B42" s="18"/>
      <c r="C42" s="19"/>
      <c r="E42" s="41"/>
      <c r="F42" s="41"/>
      <c r="G42" s="41"/>
      <c r="H42" s="41"/>
      <c r="I42" s="41"/>
      <c r="J42" s="41"/>
      <c r="K42" s="41"/>
      <c r="L42" s="41"/>
    </row>
    <row r="43" spans="1:12" ht="15.75" x14ac:dyDescent="0.25">
      <c r="A43" s="16" t="str">
        <f>IF(B43&lt;&gt;"",(LEFT('Informations Générales'!$B$6,3) &amp; RIGHT('Informations Générales'!$B$7,3) &amp; "-" &amp;(ROW()-3)),"")</f>
        <v/>
      </c>
      <c r="B43" s="18"/>
      <c r="C43" s="19"/>
      <c r="E43" s="41"/>
      <c r="F43" s="41"/>
      <c r="G43" s="41"/>
      <c r="H43" s="41"/>
      <c r="I43" s="41"/>
      <c r="J43" s="41"/>
      <c r="K43" s="41"/>
      <c r="L43" s="41"/>
    </row>
    <row r="44" spans="1:12" ht="15.75" x14ac:dyDescent="0.25">
      <c r="A44" s="16" t="str">
        <f>IF(B44&lt;&gt;"",(LEFT('Informations Générales'!$B$6,3) &amp; RIGHT('Informations Générales'!$B$7,3) &amp; "-" &amp;(ROW()-3)),"")</f>
        <v/>
      </c>
      <c r="B44" s="18"/>
      <c r="C44" s="19"/>
      <c r="E44" s="41"/>
      <c r="F44" s="41"/>
      <c r="G44" s="41"/>
      <c r="H44" s="41"/>
      <c r="I44" s="41"/>
      <c r="J44" s="41"/>
      <c r="K44" s="41"/>
      <c r="L44" s="41"/>
    </row>
    <row r="45" spans="1:12" ht="15.75" x14ac:dyDescent="0.25">
      <c r="A45" s="16" t="str">
        <f>IF(B45&lt;&gt;"",(LEFT('Informations Générales'!$B$6,3) &amp; RIGHT('Informations Générales'!$B$7,3) &amp; "-" &amp;(ROW()-3)),"")</f>
        <v/>
      </c>
      <c r="B45" s="18"/>
      <c r="C45" s="19"/>
      <c r="E45" s="41"/>
      <c r="F45" s="41"/>
      <c r="G45" s="41"/>
      <c r="H45" s="41"/>
      <c r="I45" s="41"/>
      <c r="J45" s="41"/>
      <c r="K45" s="41"/>
      <c r="L45" s="41"/>
    </row>
    <row r="46" spans="1:12" ht="15.75" x14ac:dyDescent="0.25">
      <c r="A46" s="16" t="str">
        <f>IF(B46&lt;&gt;"",(LEFT('Informations Générales'!$B$6,3) &amp; RIGHT('Informations Générales'!$B$7,3) &amp; "-" &amp;(ROW()-3)),"")</f>
        <v/>
      </c>
      <c r="B46" s="18"/>
      <c r="C46" s="19"/>
      <c r="E46" s="22"/>
      <c r="F46" s="22"/>
      <c r="G46" s="22"/>
      <c r="H46" s="22"/>
      <c r="I46" s="22"/>
      <c r="J46" s="22"/>
      <c r="K46" s="22"/>
      <c r="L46" s="22"/>
    </row>
    <row r="47" spans="1:12" ht="15.75" x14ac:dyDescent="0.25">
      <c r="A47" s="16" t="str">
        <f>IF(B47&lt;&gt;"",(LEFT('Informations Générales'!$B$6,3) &amp; RIGHT('Informations Générales'!$B$7,3) &amp; "-" &amp;(ROW()-3)),"")</f>
        <v/>
      </c>
      <c r="B47" s="18"/>
      <c r="C47" s="19"/>
      <c r="E47" s="22"/>
      <c r="F47" s="22"/>
      <c r="G47" s="22"/>
      <c r="H47" s="22"/>
      <c r="I47" s="22"/>
      <c r="J47" s="22"/>
      <c r="K47" s="22"/>
      <c r="L47" s="22"/>
    </row>
    <row r="48" spans="1:12" ht="15.75" x14ac:dyDescent="0.25">
      <c r="A48" s="16" t="str">
        <f>IF(B48&lt;&gt;"",(LEFT('Informations Générales'!$B$6,3) &amp; RIGHT('Informations Générales'!$B$7,3) &amp; "-" &amp;(ROW()-3)),"")</f>
        <v/>
      </c>
      <c r="B48" s="18"/>
      <c r="C48" s="19"/>
      <c r="E48" s="22"/>
      <c r="F48" s="22"/>
      <c r="G48" s="22"/>
      <c r="H48" s="22"/>
      <c r="I48" s="22"/>
      <c r="J48" s="22"/>
      <c r="K48" s="22"/>
      <c r="L48" s="22"/>
    </row>
    <row r="49" spans="1:12" ht="15.75" x14ac:dyDescent="0.25">
      <c r="A49" s="16" t="str">
        <f>IF(B49&lt;&gt;"",(LEFT('Informations Générales'!$B$6,3) &amp; RIGHT('Informations Générales'!$B$7,3) &amp; "-" &amp;(ROW()-3)),"")</f>
        <v/>
      </c>
      <c r="B49" s="18"/>
      <c r="C49" s="19"/>
      <c r="E49" s="22"/>
      <c r="F49" s="22"/>
      <c r="G49" s="22"/>
      <c r="H49" s="22"/>
      <c r="I49" s="22"/>
      <c r="J49" s="22"/>
      <c r="K49" s="22"/>
      <c r="L49" s="22"/>
    </row>
    <row r="50" spans="1:12" ht="15.75" x14ac:dyDescent="0.25">
      <c r="A50" s="16" t="str">
        <f>IF(B50&lt;&gt;"",(LEFT('Informations Générales'!$B$6,3) &amp; RIGHT('Informations Générales'!$B$7,3) &amp; "-" &amp;(ROW()-3)),"")</f>
        <v/>
      </c>
      <c r="B50" s="18"/>
      <c r="C50" s="19"/>
      <c r="E50" s="22"/>
      <c r="F50" s="22"/>
      <c r="G50" s="22"/>
      <c r="H50" s="22"/>
      <c r="I50" s="22"/>
      <c r="J50" s="22"/>
      <c r="K50" s="22"/>
      <c r="L50" s="22"/>
    </row>
    <row r="51" spans="1:12" ht="15.75" x14ac:dyDescent="0.25">
      <c r="A51" s="16" t="str">
        <f>IF(B51&lt;&gt;"",(LEFT('Informations Générales'!$B$6,3) &amp; RIGHT('Informations Générales'!$B$7,3) &amp; "-" &amp;(ROW()-3)),"")</f>
        <v/>
      </c>
      <c r="B51" s="18"/>
      <c r="C51" s="19"/>
      <c r="E51" s="22"/>
      <c r="F51" s="22"/>
      <c r="G51" s="22"/>
      <c r="H51" s="22"/>
      <c r="I51" s="22"/>
      <c r="J51" s="22"/>
      <c r="K51" s="22"/>
      <c r="L51" s="22"/>
    </row>
    <row r="52" spans="1:12" ht="15.75" x14ac:dyDescent="0.25">
      <c r="A52" s="16" t="str">
        <f>IF(B52&lt;&gt;"",(LEFT('Informations Générales'!$B$6,3) &amp; RIGHT('Informations Générales'!$B$7,3) &amp; "-" &amp;(ROW()-3)),"")</f>
        <v/>
      </c>
      <c r="B52" s="18"/>
      <c r="C52" s="19"/>
      <c r="E52" s="22"/>
      <c r="F52" s="22"/>
      <c r="G52" s="22"/>
      <c r="H52" s="22"/>
      <c r="I52" s="22"/>
      <c r="J52" s="22"/>
      <c r="K52" s="22"/>
      <c r="L52" s="22"/>
    </row>
    <row r="53" spans="1:12" ht="15.75" x14ac:dyDescent="0.25">
      <c r="A53" s="16" t="str">
        <f>IF(B53&lt;&gt;"",(LEFT('Informations Générales'!$B$6,3) &amp; RIGHT('Informations Générales'!$B$7,3) &amp; "-" &amp;(ROW()-3)),"")</f>
        <v/>
      </c>
      <c r="B53" s="18"/>
      <c r="C53" s="19"/>
      <c r="E53" s="22"/>
      <c r="F53" s="22"/>
      <c r="G53" s="22"/>
      <c r="H53" s="22"/>
      <c r="I53" s="22"/>
      <c r="J53" s="22"/>
      <c r="K53" s="22"/>
      <c r="L53" s="22"/>
    </row>
    <row r="54" spans="1:12" ht="15.75" x14ac:dyDescent="0.25">
      <c r="A54" s="16" t="str">
        <f>IF(B54&lt;&gt;"",(LEFT('Informations Générales'!$B$6,3) &amp; RIGHT('Informations Générales'!$B$7,3) &amp; "-" &amp;(ROW()-3)),"")</f>
        <v/>
      </c>
      <c r="B54" s="18"/>
      <c r="C54" s="19"/>
      <c r="E54" s="22"/>
      <c r="F54" s="22"/>
      <c r="G54" s="22"/>
      <c r="H54" s="22"/>
      <c r="I54" s="22"/>
      <c r="J54" s="22"/>
      <c r="K54" s="22"/>
      <c r="L54" s="22"/>
    </row>
    <row r="55" spans="1:12" ht="15.75" x14ac:dyDescent="0.25">
      <c r="A55" s="16" t="str">
        <f>IF(B55&lt;&gt;"",(LEFT('Informations Générales'!$B$6,3) &amp; RIGHT('Informations Générales'!$B$7,3) &amp; "-" &amp;(ROW()-3)),"")</f>
        <v/>
      </c>
      <c r="B55" s="18"/>
      <c r="C55" s="19"/>
      <c r="E55" s="22"/>
      <c r="F55" s="22"/>
      <c r="G55" s="22"/>
      <c r="H55" s="22"/>
      <c r="I55" s="22"/>
      <c r="J55" s="22"/>
      <c r="K55" s="22"/>
      <c r="L55" s="22"/>
    </row>
    <row r="56" spans="1:12" ht="15.75" x14ac:dyDescent="0.25">
      <c r="A56" s="16" t="str">
        <f>IF(B56&lt;&gt;"",(LEFT('Informations Générales'!$B$6,3) &amp; RIGHT('Informations Générales'!$B$7,3) &amp; "-" &amp;(ROW()-3)),"")</f>
        <v/>
      </c>
      <c r="B56" s="18"/>
      <c r="C56" s="19"/>
      <c r="E56" s="22"/>
      <c r="F56" s="22"/>
      <c r="G56" s="22"/>
      <c r="H56" s="22"/>
      <c r="I56" s="22"/>
      <c r="J56" s="22"/>
      <c r="K56" s="22"/>
      <c r="L56" s="22"/>
    </row>
    <row r="57" spans="1:12" ht="15.75" x14ac:dyDescent="0.25">
      <c r="A57" s="16" t="str">
        <f>IF(B57&lt;&gt;"",(LEFT('Informations Générales'!$B$6,3) &amp; RIGHT('Informations Générales'!$B$7,3) &amp; "-" &amp;(ROW()-3)),"")</f>
        <v/>
      </c>
      <c r="B57" s="18"/>
      <c r="C57" s="19"/>
      <c r="E57" s="22"/>
      <c r="F57" s="22"/>
      <c r="G57" s="22"/>
      <c r="H57" s="22"/>
      <c r="I57" s="22"/>
      <c r="J57" s="22"/>
      <c r="K57" s="22"/>
      <c r="L57" s="22"/>
    </row>
    <row r="58" spans="1:12" ht="15.75" x14ac:dyDescent="0.25">
      <c r="A58" s="16" t="str">
        <f>IF(B58&lt;&gt;"",(LEFT('Informations Générales'!$B$6,3) &amp; RIGHT('Informations Générales'!$B$7,3) &amp; "-" &amp;(ROW()-3)),"")</f>
        <v/>
      </c>
      <c r="B58" s="18"/>
      <c r="C58" s="19"/>
      <c r="E58" s="22"/>
      <c r="F58" s="22"/>
      <c r="G58" s="22"/>
      <c r="H58" s="22"/>
      <c r="I58" s="22"/>
      <c r="J58" s="22"/>
      <c r="K58" s="22"/>
      <c r="L58" s="22"/>
    </row>
    <row r="59" spans="1:12" ht="15.75" x14ac:dyDescent="0.25">
      <c r="A59" s="16" t="str">
        <f>IF(B59&lt;&gt;"",(LEFT('Informations Générales'!$B$6,3) &amp; RIGHT('Informations Générales'!$B$7,3) &amp; "-" &amp;(ROW()-3)),"")</f>
        <v/>
      </c>
      <c r="B59" s="18"/>
      <c r="C59" s="19"/>
      <c r="E59" s="22"/>
      <c r="F59" s="22"/>
      <c r="G59" s="22"/>
      <c r="H59" s="22"/>
      <c r="I59" s="22"/>
      <c r="J59" s="22"/>
      <c r="K59" s="22"/>
      <c r="L59" s="22"/>
    </row>
    <row r="60" spans="1:12" ht="15.75" x14ac:dyDescent="0.25">
      <c r="A60" s="16" t="str">
        <f>IF(B60&lt;&gt;"",(LEFT('Informations Générales'!$B$6,3) &amp; RIGHT('Informations Générales'!$B$7,3) &amp; "-" &amp;(ROW()-3)),"")</f>
        <v/>
      </c>
      <c r="B60" s="18"/>
      <c r="C60" s="19"/>
    </row>
    <row r="61" spans="1:12" ht="15.75" x14ac:dyDescent="0.25">
      <c r="A61" s="16" t="str">
        <f>IF(B61&lt;&gt;"",(LEFT('Informations Générales'!$B$6,3) &amp; RIGHT('Informations Générales'!$B$7,3) &amp; "-" &amp;(ROW()-3)),"")</f>
        <v/>
      </c>
      <c r="B61" s="18"/>
      <c r="C61" s="19"/>
    </row>
    <row r="62" spans="1:12" ht="15.75" x14ac:dyDescent="0.25">
      <c r="A62" s="16" t="str">
        <f>IF(B62&lt;&gt;"",(LEFT('Informations Générales'!$B$6,3) &amp; RIGHT('Informations Générales'!$B$7,3) &amp; "-" &amp;(ROW()-3)),"")</f>
        <v/>
      </c>
      <c r="B62" s="18"/>
      <c r="C62" s="19"/>
    </row>
    <row r="63" spans="1:12" ht="15.75" x14ac:dyDescent="0.25">
      <c r="A63" s="16" t="str">
        <f>IF(B63&lt;&gt;"",(LEFT('Informations Générales'!$B$6,3) &amp; RIGHT('Informations Générales'!$B$7,3) &amp; "-" &amp;(ROW()-3)),"")</f>
        <v/>
      </c>
      <c r="B63" s="18"/>
      <c r="C63" s="19"/>
    </row>
    <row r="64" spans="1:12" ht="15.75" x14ac:dyDescent="0.25">
      <c r="A64" s="16" t="str">
        <f>IF(B64&lt;&gt;"",(LEFT('Informations Générales'!$B$6,3) &amp; RIGHT('Informations Générales'!$B$7,3) &amp; "-" &amp;(ROW()-3)),"")</f>
        <v/>
      </c>
      <c r="B64" s="18"/>
      <c r="C64" s="19"/>
    </row>
    <row r="65" spans="1:3" ht="15.75" x14ac:dyDescent="0.25">
      <c r="A65" s="16" t="str">
        <f>IF(B65&lt;&gt;"",(LEFT('Informations Générales'!$B$6,3) &amp; RIGHT('Informations Générales'!$B$7,3) &amp; "-" &amp;(ROW()-3)),"")</f>
        <v/>
      </c>
      <c r="B65" s="18"/>
      <c r="C65" s="19"/>
    </row>
    <row r="66" spans="1:3" ht="15.75" x14ac:dyDescent="0.25">
      <c r="A66" s="16" t="str">
        <f>IF(B66&lt;&gt;"",(LEFT('Informations Générales'!$B$6,3) &amp; RIGHT('Informations Générales'!$B$7,3) &amp; "-" &amp;(ROW()-3)),"")</f>
        <v/>
      </c>
      <c r="B66" s="18"/>
      <c r="C66" s="19"/>
    </row>
    <row r="67" spans="1:3" ht="15.75" x14ac:dyDescent="0.25">
      <c r="A67" s="16" t="str">
        <f>IF(B67&lt;&gt;"",(LEFT('Informations Générales'!$B$6,3) &amp; RIGHT('Informations Générales'!$B$7,3) &amp; "-" &amp;(ROW()-3)),"")</f>
        <v/>
      </c>
      <c r="B67" s="18"/>
      <c r="C67" s="19"/>
    </row>
    <row r="68" spans="1:3" ht="15.75" x14ac:dyDescent="0.25">
      <c r="A68" s="16" t="str">
        <f>IF(B68&lt;&gt;"",(LEFT('Informations Générales'!$B$6,3) &amp; RIGHT('Informations Générales'!$B$7,3) &amp; "-" &amp;(ROW()-3)),"")</f>
        <v/>
      </c>
      <c r="B68" s="18"/>
      <c r="C68" s="19"/>
    </row>
    <row r="69" spans="1:3" ht="15.75" x14ac:dyDescent="0.25">
      <c r="A69" s="16" t="str">
        <f>IF(B69&lt;&gt;"",(LEFT('Informations Générales'!$B$6,3) &amp; RIGHT('Informations Générales'!$B$7,3) &amp; "-" &amp;(ROW()-3)),"")</f>
        <v/>
      </c>
      <c r="B69" s="18"/>
      <c r="C69" s="19"/>
    </row>
    <row r="70" spans="1:3" ht="15.75" x14ac:dyDescent="0.25">
      <c r="A70" s="16" t="str">
        <f>IF(B70&lt;&gt;"",(LEFT('Informations Générales'!$B$6,3) &amp; RIGHT('Informations Générales'!$B$7,3) &amp; "-" &amp;(ROW()-3)),"")</f>
        <v/>
      </c>
      <c r="B70" s="18"/>
      <c r="C70" s="19"/>
    </row>
    <row r="71" spans="1:3" ht="15.75" x14ac:dyDescent="0.25">
      <c r="A71" s="16" t="str">
        <f>IF(B71&lt;&gt;"",(LEFT('Informations Générales'!$B$6,3) &amp; RIGHT('Informations Générales'!$B$7,3) &amp; "-" &amp;(ROW()-3)),"")</f>
        <v/>
      </c>
      <c r="B71" s="18"/>
      <c r="C71" s="19"/>
    </row>
    <row r="72" spans="1:3" ht="15.75" x14ac:dyDescent="0.25">
      <c r="A72" s="16" t="str">
        <f>IF(B72&lt;&gt;"",(LEFT('Informations Générales'!$B$6,3) &amp; RIGHT('Informations Générales'!$B$7,3) &amp; "-" &amp;(ROW()-3)),"")</f>
        <v/>
      </c>
      <c r="B72" s="18"/>
      <c r="C72" s="19"/>
    </row>
    <row r="73" spans="1:3" ht="15.75" x14ac:dyDescent="0.25">
      <c r="A73" s="16" t="str">
        <f>IF(B73&lt;&gt;"",(LEFT('Informations Générales'!$B$6,3) &amp; RIGHT('Informations Générales'!$B$7,3) &amp; "-" &amp;(ROW()-3)),"")</f>
        <v/>
      </c>
      <c r="B73" s="18"/>
      <c r="C73" s="19"/>
    </row>
    <row r="74" spans="1:3" ht="15.75" x14ac:dyDescent="0.25">
      <c r="A74" s="16" t="str">
        <f>IF(B74&lt;&gt;"",(LEFT('Informations Générales'!$B$6,3) &amp; RIGHT('Informations Générales'!$B$7,3) &amp; "-" &amp;(ROW()-3)),"")</f>
        <v/>
      </c>
      <c r="B74" s="18"/>
      <c r="C74" s="19"/>
    </row>
    <row r="75" spans="1:3" ht="15.75" x14ac:dyDescent="0.25">
      <c r="A75" s="16" t="str">
        <f>IF(B75&lt;&gt;"",(LEFT('Informations Générales'!$B$6,3) &amp; RIGHT('Informations Générales'!$B$7,3) &amp; "-" &amp;(ROW()-3)),"")</f>
        <v/>
      </c>
      <c r="B75" s="18"/>
      <c r="C75" s="19"/>
    </row>
    <row r="76" spans="1:3" ht="15.75" x14ac:dyDescent="0.25">
      <c r="A76" s="16" t="str">
        <f>IF(B76&lt;&gt;"",(LEFT('Informations Générales'!$B$6,3) &amp; RIGHT('Informations Générales'!$B$7,3) &amp; "-" &amp;(ROW()-3)),"")</f>
        <v/>
      </c>
      <c r="B76" s="18"/>
      <c r="C76" s="19"/>
    </row>
    <row r="77" spans="1:3" ht="15.75" x14ac:dyDescent="0.25">
      <c r="A77" s="16" t="str">
        <f>IF(B77&lt;&gt;"",(LEFT('Informations Générales'!$B$6,3) &amp; RIGHT('Informations Générales'!$B$7,3) &amp; "-" &amp;(ROW()-3)),"")</f>
        <v/>
      </c>
      <c r="B77" s="18"/>
      <c r="C77" s="19"/>
    </row>
    <row r="78" spans="1:3" ht="15.75" x14ac:dyDescent="0.25">
      <c r="A78" s="16" t="str">
        <f>IF(B78&lt;&gt;"",(LEFT('Informations Générales'!$B$6,3) &amp; RIGHT('Informations Générales'!$B$7,3) &amp; "-" &amp;(ROW()-3)),"")</f>
        <v/>
      </c>
      <c r="B78" s="18"/>
      <c r="C78" s="19"/>
    </row>
    <row r="79" spans="1:3" ht="15.75" x14ac:dyDescent="0.25">
      <c r="A79" s="16" t="str">
        <f>IF(B79&lt;&gt;"",(LEFT('Informations Générales'!$B$6,3) &amp; RIGHT('Informations Générales'!$B$7,3) &amp; "-" &amp;(ROW()-3)),"")</f>
        <v/>
      </c>
      <c r="B79" s="18"/>
      <c r="C79" s="19"/>
    </row>
    <row r="80" spans="1:3" ht="15.75" x14ac:dyDescent="0.25">
      <c r="A80" s="16" t="str">
        <f>IF(B80&lt;&gt;"",(LEFT('Informations Générales'!$B$6,3) &amp; RIGHT('Informations Générales'!$B$7,3) &amp; "-" &amp;(ROW()-3)),"")</f>
        <v/>
      </c>
      <c r="B80" s="18"/>
      <c r="C80" s="19"/>
    </row>
    <row r="81" spans="1:3" ht="15.75" x14ac:dyDescent="0.25">
      <c r="A81" s="16" t="str">
        <f>IF(B81&lt;&gt;"",(LEFT('Informations Générales'!$B$6,3) &amp; RIGHT('Informations Générales'!$B$7,3) &amp; "-" &amp;(ROW()-3)),"")</f>
        <v/>
      </c>
      <c r="B81" s="18"/>
      <c r="C81" s="19"/>
    </row>
    <row r="82" spans="1:3" ht="15.75" x14ac:dyDescent="0.25">
      <c r="A82" s="16" t="str">
        <f>IF(B82&lt;&gt;"",(LEFT('Informations Générales'!$B$6,3) &amp; RIGHT('Informations Générales'!$B$7,3) &amp; "-" &amp;(ROW()-3)),"")</f>
        <v/>
      </c>
      <c r="B82" s="18"/>
      <c r="C82" s="19"/>
    </row>
    <row r="83" spans="1:3" ht="15.75" x14ac:dyDescent="0.25">
      <c r="A83" s="16" t="str">
        <f>IF(B83&lt;&gt;"",(LEFT('Informations Générales'!$B$6,3) &amp; RIGHT('Informations Générales'!$B$7,3) &amp; "-" &amp;(ROW()-3)),"")</f>
        <v/>
      </c>
      <c r="B83" s="18"/>
      <c r="C83" s="19"/>
    </row>
    <row r="84" spans="1:3" ht="15.75" x14ac:dyDescent="0.25">
      <c r="A84" s="16" t="str">
        <f>IF(B84&lt;&gt;"",(LEFT('Informations Générales'!$B$6,3) &amp; RIGHT('Informations Générales'!$B$7,3) &amp; "-" &amp;(ROW()-3)),"")</f>
        <v/>
      </c>
      <c r="B84" s="18"/>
      <c r="C84" s="19"/>
    </row>
    <row r="85" spans="1:3" ht="15.75" x14ac:dyDescent="0.25">
      <c r="A85" s="16" t="str">
        <f>IF(B85&lt;&gt;"",(LEFT('Informations Générales'!$B$6,3) &amp; RIGHT('Informations Générales'!$B$7,3) &amp; "-" &amp;(ROW()-3)),"")</f>
        <v/>
      </c>
      <c r="B85" s="18"/>
      <c r="C85" s="19"/>
    </row>
    <row r="86" spans="1:3" ht="15.75" x14ac:dyDescent="0.25">
      <c r="A86" s="16" t="str">
        <f>IF(B86&lt;&gt;"",(LEFT('Informations Générales'!$B$6,3) &amp; RIGHT('Informations Générales'!$B$7,3) &amp; "-" &amp;(ROW()-3)),"")</f>
        <v/>
      </c>
      <c r="B86" s="18"/>
      <c r="C86" s="19"/>
    </row>
    <row r="87" spans="1:3" ht="15.75" x14ac:dyDescent="0.25">
      <c r="A87" s="16" t="str">
        <f>IF(B87&lt;&gt;"",(LEFT('Informations Générales'!$B$6,3) &amp; RIGHT('Informations Générales'!$B$7,3) &amp; "-" &amp;(ROW()-3)),"")</f>
        <v/>
      </c>
      <c r="B87" s="18"/>
      <c r="C87" s="19"/>
    </row>
    <row r="88" spans="1:3" ht="15.75" x14ac:dyDescent="0.25">
      <c r="A88" s="16" t="str">
        <f>IF(B88&lt;&gt;"",(LEFT('Informations Générales'!$B$6,3) &amp; RIGHT('Informations Générales'!$B$7,3) &amp; "-" &amp;(ROW()-3)),"")</f>
        <v/>
      </c>
      <c r="B88" s="18"/>
      <c r="C88" s="19"/>
    </row>
    <row r="89" spans="1:3" ht="15.75" x14ac:dyDescent="0.25">
      <c r="A89" s="16" t="str">
        <f>IF(B89&lt;&gt;"",(LEFT('Informations Générales'!$B$6,3) &amp; RIGHT('Informations Générales'!$B$7,3) &amp; "-" &amp;(ROW()-3)),"")</f>
        <v/>
      </c>
      <c r="B89" s="18"/>
      <c r="C89" s="19"/>
    </row>
    <row r="90" spans="1:3" ht="15.75" x14ac:dyDescent="0.25">
      <c r="A90" s="16" t="str">
        <f>IF(B90&lt;&gt;"",(LEFT('Informations Générales'!$B$6,3) &amp; RIGHT('Informations Générales'!$B$7,3) &amp; "-" &amp;(ROW()-3)),"")</f>
        <v/>
      </c>
      <c r="B90" s="18"/>
      <c r="C90" s="19"/>
    </row>
    <row r="91" spans="1:3" ht="15.75" x14ac:dyDescent="0.25">
      <c r="A91" s="16" t="str">
        <f>IF(B91&lt;&gt;"",(LEFT('Informations Générales'!$B$6,3) &amp; RIGHT('Informations Générales'!$B$7,3) &amp; "-" &amp;(ROW()-3)),"")</f>
        <v/>
      </c>
      <c r="B91" s="18"/>
      <c r="C91" s="19"/>
    </row>
    <row r="92" spans="1:3" ht="15.75" x14ac:dyDescent="0.25">
      <c r="A92" s="16" t="str">
        <f>IF(B92&lt;&gt;"",(LEFT('Informations Générales'!$B$6,3) &amp; RIGHT('Informations Générales'!$B$7,3) &amp; "-" &amp;(ROW()-3)),"")</f>
        <v/>
      </c>
      <c r="B92" s="18"/>
      <c r="C92" s="19"/>
    </row>
    <row r="93" spans="1:3" ht="15.75" x14ac:dyDescent="0.25">
      <c r="A93" s="16" t="str">
        <f>IF(B93&lt;&gt;"",(LEFT('Informations Générales'!$B$6,3) &amp; RIGHT('Informations Générales'!$B$7,3) &amp; "-" &amp;(ROW()-3)),"")</f>
        <v/>
      </c>
      <c r="B93" s="18"/>
      <c r="C93" s="19"/>
    </row>
    <row r="94" spans="1:3" ht="15.75" x14ac:dyDescent="0.25">
      <c r="A94" s="16" t="str">
        <f>IF(B94&lt;&gt;"",(LEFT('Informations Générales'!$B$6,3) &amp; RIGHT('Informations Générales'!$B$7,3) &amp; "-" &amp;(ROW()-3)),"")</f>
        <v/>
      </c>
      <c r="B94" s="18"/>
      <c r="C94" s="19"/>
    </row>
    <row r="95" spans="1:3" ht="15.75" x14ac:dyDescent="0.25">
      <c r="A95" s="16" t="str">
        <f>IF(B95&lt;&gt;"",(LEFT('Informations Générales'!$B$6,3) &amp; RIGHT('Informations Générales'!$B$7,3) &amp; "-" &amp;(ROW()-3)),"")</f>
        <v/>
      </c>
      <c r="B95" s="18"/>
      <c r="C95" s="19"/>
    </row>
    <row r="96" spans="1:3" ht="15.75" x14ac:dyDescent="0.25">
      <c r="A96" s="16" t="str">
        <f>IF(B96&lt;&gt;"",(LEFT('Informations Générales'!$B$6,3) &amp; RIGHT('Informations Générales'!$B$7,3) &amp; "-" &amp;(ROW()-3)),"")</f>
        <v/>
      </c>
      <c r="B96" s="18"/>
      <c r="C96" s="19"/>
    </row>
    <row r="97" spans="1:3" ht="15.75" x14ac:dyDescent="0.25">
      <c r="A97" s="16" t="str">
        <f>IF(B97&lt;&gt;"",(LEFT('Informations Générales'!$B$6,3) &amp; RIGHT('Informations Générales'!$B$7,3) &amp; "-" &amp;(ROW()-3)),"")</f>
        <v/>
      </c>
      <c r="B97" s="18"/>
      <c r="C97" s="19"/>
    </row>
    <row r="98" spans="1:3" ht="15.75" x14ac:dyDescent="0.25">
      <c r="A98" s="16" t="str">
        <f>IF(B98&lt;&gt;"",(LEFT('Informations Générales'!$B$6,3) &amp; RIGHT('Informations Générales'!$B$7,3) &amp; "-" &amp;(ROW()-3)),"")</f>
        <v/>
      </c>
      <c r="B98" s="18"/>
      <c r="C98" s="19"/>
    </row>
    <row r="99" spans="1:3" ht="15.75" x14ac:dyDescent="0.25">
      <c r="A99" s="16" t="str">
        <f>IF(B99&lt;&gt;"",(LEFT('Informations Générales'!$B$6,3) &amp; RIGHT('Informations Générales'!$B$7,3) &amp; "-" &amp;(ROW()-3)),"")</f>
        <v/>
      </c>
      <c r="B99" s="18"/>
      <c r="C99" s="19"/>
    </row>
    <row r="100" spans="1:3" ht="15.75" x14ac:dyDescent="0.25">
      <c r="A100" s="16" t="str">
        <f>IF(B100&lt;&gt;"",(LEFT('Informations Générales'!$B$6,3) &amp; RIGHT('Informations Générales'!$B$7,3) &amp; "-" &amp;(ROW()-3)),"")</f>
        <v/>
      </c>
      <c r="B100" s="18"/>
      <c r="C100" s="19"/>
    </row>
    <row r="102" spans="1:3" ht="18.75" x14ac:dyDescent="0.3">
      <c r="B102" s="20" t="s">
        <v>21</v>
      </c>
      <c r="C102" s="21">
        <f>SUM(C4:C100)</f>
        <v>0</v>
      </c>
    </row>
  </sheetData>
  <sheetProtection algorithmName="SHA-512" hashValue="TEZS1Kf4CIz/n9rrOzPxEfqxFRjm4BG/KpIR+oACosZokFMCVP2Zvj+HRho8TIsifU8lBr9bF5t7ZUi5Txpl9g==" saltValue="RAZE+FhEiT8xUepiyk5B1Q==" spinCount="100000" sheet="1" objects="1" scenarios="1" selectLockedCells="1"/>
  <mergeCells count="2">
    <mergeCell ref="A1:C1"/>
    <mergeCell ref="E3:L45"/>
  </mergeCells>
  <pageMargins left="0.23622047244094491" right="0.23622047244094491" top="0.35433070866141736" bottom="0.35433070866141736" header="0.31496062992125984" footer="0.31496062992125984"/>
  <pageSetup paperSize="9" scale="89" fitToHeight="0"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2</vt:i4>
      </vt:variant>
    </vt:vector>
  </HeadingPairs>
  <TitlesOfParts>
    <vt:vector size="5" baseType="lpstr">
      <vt:lpstr>Instructions</vt:lpstr>
      <vt:lpstr>Informations Générales</vt:lpstr>
      <vt:lpstr>Liste des Jouets</vt:lpstr>
      <vt:lpstr>'Liste des Jouets'!Impression_des_titres</vt:lpstr>
      <vt:lpstr>'Liste des Jouets'!Zone_d_impression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Frédéric Lagutere</dc:creator>
  <cp:lastModifiedBy>FAMILLE</cp:lastModifiedBy>
  <cp:lastPrinted>2021-10-07T17:27:40Z</cp:lastPrinted>
  <dcterms:created xsi:type="dcterms:W3CDTF">2020-04-05T13:07:24Z</dcterms:created>
  <dcterms:modified xsi:type="dcterms:W3CDTF">2022-09-25T18:58:53Z</dcterms:modified>
</cp:coreProperties>
</file>